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4880" activeTab="0"/>
  </bookViews>
  <sheets>
    <sheet name="全店" sheetId="1" r:id="rId1"/>
    <sheet name="概要_公表版" sheetId="2" r:id="rId2"/>
  </sheets>
  <externalReferences>
    <externalReference r:id="rId5"/>
  </externalReferences>
  <definedNames>
    <definedName name="_xlnm.Print_Area" localSheetId="0">'全店'!$A$5:$O$118</definedName>
  </definedNames>
  <calcPr fullCalcOnLoad="1"/>
</workbook>
</file>

<file path=xl/sharedStrings.xml><?xml version="1.0" encoding="utf-8"?>
<sst xmlns="http://schemas.openxmlformats.org/spreadsheetml/2006/main" count="346" uniqueCount="227">
  <si>
    <t xml:space="preserve">
（参考）</t>
  </si>
  <si>
    <t>売上高</t>
  </si>
  <si>
    <t>店舗数</t>
  </si>
  <si>
    <t>客　数</t>
  </si>
  <si>
    <t>客単価</t>
  </si>
  <si>
    <t xml:space="preserve"> </t>
  </si>
  <si>
    <t>事業社数</t>
  </si>
  <si>
    <t>前年比</t>
  </si>
  <si>
    <t>19年比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</si>
  <si>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</si>
  <si>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</si>
  <si>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</si>
  <si>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</si>
  <si>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</si>
  <si>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</si>
  <si>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</si>
  <si>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</si>
  <si>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</si>
  <si>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</si>
  <si>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</si>
  <si>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</si>
  <si>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</si>
  <si>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</si>
  <si>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*税抜比較で行っている。前年比、'19年比ともに当月集計対象から算出している。</t>
  </si>
  <si>
    <t>*ファーストフード、ファミリーレストラン、パブ／居酒屋の各業態の内訳に関しては、</t>
  </si>
  <si>
    <t>　重複する事業社があるため合計の数値は必ずしも内訳の累積に一致しない。</t>
  </si>
  <si>
    <t>（１）</t>
  </si>
  <si>
    <t>ａ．売上高前年同月比</t>
  </si>
  <si>
    <t>ファーストフード</t>
  </si>
  <si>
    <t>ファミリーレストラン</t>
  </si>
  <si>
    <t>パブレストラン／居酒屋</t>
  </si>
  <si>
    <t>ディナーレストラン</t>
  </si>
  <si>
    <t>喫茶</t>
  </si>
  <si>
    <t>ｂ．店舗数前年同月比</t>
  </si>
  <si>
    <t>ｃ．利用客数前年同月比</t>
  </si>
  <si>
    <t>ｄ．客単価前年同月比</t>
  </si>
  <si>
    <t>（２）</t>
  </si>
  <si>
    <t>手順</t>
  </si>
  <si>
    <t>①前月と前々月の間に挿入（前月列全選択→列挿入）</t>
  </si>
  <si>
    <t>②前月には前々月の式をドラックして数式コピペ</t>
  </si>
  <si>
    <t>③月をドラックしてテキストコピペ</t>
  </si>
  <si>
    <t>年固定</t>
  </si>
  <si>
    <t>←全店_前月値貼り付けを参照</t>
  </si>
  <si>
    <t>常に最新dataを参照↓</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</si>
  <si>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</si>
  <si>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</si>
  <si>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</si>
  <si>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</si>
  <si>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</si>
  <si>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</si>
  <si>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</si>
  <si>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</si>
  <si>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</si>
  <si>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</si>
  <si>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</si>
  <si>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</si>
  <si>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</si>
  <si>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</si>
  <si>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</si>
  <si>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</si>
  <si>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</si>
  <si>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</si>
  <si>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</si>
  <si>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</si>
  <si>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１５年</t>
  </si>
  <si>
    <t>１６年</t>
  </si>
  <si>
    <t>１７年　１月</t>
  </si>
  <si>
    <t>１７年　２月</t>
  </si>
  <si>
    <t>１７年　３月</t>
  </si>
  <si>
    <t>１７年　４月</t>
  </si>
  <si>
    <t>１７年　５月</t>
  </si>
  <si>
    <t>１７年　６月</t>
  </si>
  <si>
    <t>１７年　７月</t>
  </si>
  <si>
    <t>１７年　８月</t>
  </si>
  <si>
    <t>１７年　９月</t>
  </si>
  <si>
    <t>１７年　１０月</t>
  </si>
  <si>
    <t>１７年　１１月</t>
  </si>
  <si>
    <t>１７年　１２月</t>
  </si>
  <si>
    <t>１８年　１月</t>
  </si>
  <si>
    <t>１８年　２月</t>
  </si>
  <si>
    <t>１８年　３月</t>
  </si>
  <si>
    <t>１８年　４月</t>
  </si>
  <si>
    <t>１８年　５月</t>
  </si>
  <si>
    <t>１８年　６月</t>
  </si>
  <si>
    <t>１８年　７月</t>
  </si>
  <si>
    <t>１８年　８月</t>
  </si>
  <si>
    <t>１８年　９月</t>
  </si>
  <si>
    <t>１８年　１０月</t>
  </si>
  <si>
    <t>１８年　１１月</t>
  </si>
  <si>
    <t>１８年　１２月</t>
  </si>
  <si>
    <t>１９年　１月</t>
  </si>
  <si>
    <t>１９年　２月</t>
  </si>
  <si>
    <t>１９年　３月</t>
  </si>
  <si>
    <t>１９年　４月</t>
  </si>
  <si>
    <t>１９年　５月</t>
  </si>
  <si>
    <t>１９年　６月</t>
  </si>
  <si>
    <t>１９年　７月</t>
  </si>
  <si>
    <t>１９年　８月</t>
  </si>
  <si>
    <t>１９年　９月</t>
  </si>
  <si>
    <t>１９年　１０月</t>
  </si>
  <si>
    <t>１９年　１１月</t>
  </si>
  <si>
    <t>１９年　１２月</t>
  </si>
  <si>
    <t>２０年　１月</t>
  </si>
  <si>
    <t>２０年　２月</t>
  </si>
  <si>
    <t>２０年　３月</t>
  </si>
  <si>
    <t>２０年　４月</t>
  </si>
  <si>
    <t>２０年　５月</t>
  </si>
  <si>
    <t>２０年　６月</t>
  </si>
  <si>
    <t>２０年　７月</t>
  </si>
  <si>
    <t>２０年　８月</t>
  </si>
  <si>
    <t>２０年　９月</t>
  </si>
  <si>
    <t>２０年　１０月</t>
  </si>
  <si>
    <t>２０年　１１月</t>
  </si>
  <si>
    <t>２０年　１２月</t>
  </si>
  <si>
    <t>２１年　１月</t>
  </si>
  <si>
    <t>２１年　２月</t>
  </si>
  <si>
    <t>２１年　３月</t>
  </si>
  <si>
    <t>２１年　４月</t>
  </si>
  <si>
    <t>２１年　５月</t>
  </si>
  <si>
    <t>２１年　６月</t>
  </si>
  <si>
    <t>２１年　７月</t>
  </si>
  <si>
    <t>２１年　８月</t>
  </si>
  <si>
    <t>２１年　９月</t>
  </si>
  <si>
    <t>２１年　１０月</t>
  </si>
  <si>
    <t>２１年　１１月</t>
  </si>
  <si>
    <t>２１年　１２月</t>
  </si>
  <si>
    <t>２２年　１月</t>
  </si>
  <si>
    <t>２２年　２月</t>
  </si>
  <si>
    <t>２２年　３月</t>
  </si>
  <si>
    <t>２２年　４月</t>
  </si>
  <si>
    <t>２２年　５月</t>
  </si>
  <si>
    <t>２２年　６月</t>
  </si>
  <si>
    <t>２２年　７月</t>
  </si>
  <si>
    <t>２２年　８月</t>
  </si>
  <si>
    <t>２２年　９月</t>
  </si>
  <si>
    <t>２２年　１０月</t>
  </si>
  <si>
    <t>２２年　１１月</t>
  </si>
  <si>
    <t>２２年　１２月</t>
  </si>
  <si>
    <t>２３年　１月</t>
  </si>
  <si>
    <t>２３年　２月</t>
  </si>
  <si>
    <t>２３年　３月</t>
  </si>
  <si>
    <t>２３年　４月</t>
  </si>
  <si>
    <t>２３年　５月</t>
  </si>
  <si>
    <t>２３年　６月</t>
  </si>
  <si>
    <t>２３年　７月</t>
  </si>
  <si>
    <t>２３年　８月</t>
  </si>
  <si>
    <t>２３年　９月</t>
  </si>
  <si>
    <t>２３年　１０月</t>
  </si>
  <si>
    <t>２３年　１１月</t>
  </si>
  <si>
    <t>２３年　１２月</t>
  </si>
  <si>
    <t>２４年　１月</t>
  </si>
  <si>
    <t>２４年　２月</t>
  </si>
  <si>
    <t>２４年　３月</t>
  </si>
  <si>
    <t>売上高</t>
  </si>
  <si>
    <t>店舗数</t>
  </si>
  <si>
    <t>１）目　　的</t>
  </si>
  <si>
    <t>業界の動向や変化を的確に示すデータの構築により、会員社の経営に役立つ情報提供、及び、協会</t>
  </si>
  <si>
    <t>活動の一つとして、社会に対し、外食産業からの信頼性のある情報提供を目指す。</t>
  </si>
  <si>
    <t>２）調査構成</t>
  </si>
  <si>
    <t>３）集計方法及びデータ数値</t>
  </si>
  <si>
    <t>回答事業社数をベースにした前年同月比を指標とする。</t>
  </si>
  <si>
    <t>４）業態分類</t>
  </si>
  <si>
    <t>利用形態</t>
  </si>
  <si>
    <t>提供内容</t>
  </si>
  <si>
    <t>ファーストフード（注）</t>
  </si>
  <si>
    <t>イートインあるいはテイクアウト</t>
  </si>
  <si>
    <t>食事中心</t>
  </si>
  <si>
    <t>やや低い</t>
  </si>
  <si>
    <t>業</t>
  </si>
  <si>
    <t>イートイン中心</t>
  </si>
  <si>
    <t>中</t>
  </si>
  <si>
    <t>食事及び酒類</t>
  </si>
  <si>
    <t>やや高い</t>
  </si>
  <si>
    <t>態</t>
  </si>
  <si>
    <t>高い</t>
  </si>
  <si>
    <t>喫　　　茶</t>
  </si>
  <si>
    <t>ｿﾌﾄﾄﾞﾘﾝｸ中心</t>
  </si>
  <si>
    <t>低い</t>
  </si>
  <si>
    <t>注）</t>
  </si>
  <si>
    <t>ファーストフードはテイクアウトの業態も含む。</t>
  </si>
  <si>
    <t>５）実施概要</t>
  </si>
  <si>
    <t>［全店データ］</t>
  </si>
  <si>
    <t>全　　　体</t>
  </si>
  <si>
    <t>注1)</t>
  </si>
  <si>
    <t>業態に関しては通産省商業統計を参考に区分した。</t>
  </si>
  <si>
    <t>注2)</t>
  </si>
  <si>
    <t>全体は各業態を合計した延べ事業社数である。</t>
  </si>
  <si>
    <t>注3)</t>
  </si>
  <si>
    <t>そ　の　他</t>
  </si>
  <si>
    <t>６）参考資料</t>
  </si>
  <si>
    <t>休日日数及び天候情報</t>
  </si>
  <si>
    <t>＊雨天日数は１ミリ以上の雨の降った日数である</t>
  </si>
  <si>
    <t>東京都</t>
  </si>
  <si>
    <t>大阪府</t>
  </si>
  <si>
    <t>休日日数</t>
  </si>
  <si>
    <t>土曜日日数</t>
  </si>
  <si>
    <t>雨天日数</t>
  </si>
  <si>
    <t>4月</t>
  </si>
  <si>
    <t>5月</t>
  </si>
  <si>
    <t>6月</t>
  </si>
  <si>
    <t>7月</t>
  </si>
  <si>
    <t>8月</t>
  </si>
  <si>
    <t>9月</t>
  </si>
  <si>
    <t>10月</t>
  </si>
  <si>
    <t>11月</t>
  </si>
  <si>
    <t>12月</t>
  </si>
  <si>
    <t>24年1月</t>
  </si>
  <si>
    <t>2月</t>
  </si>
  <si>
    <t>3月</t>
  </si>
  <si>
    <t>4日</t>
  </si>
  <si>
    <t>11日</t>
  </si>
  <si>
    <t>２４年　４月</t>
  </si>
  <si>
    <t>毎月、会員社本部より新規店の売上高も含めた全店に関する調査を全国規模で実施する。</t>
  </si>
  <si>
    <t>業態に関しては経済産業省商業統計を参考に区分した。</t>
  </si>
  <si>
    <t>注4)その他は総合飲食、宅配ピザ、給食等を含む。</t>
  </si>
  <si>
    <t>平均気温(℃)</t>
  </si>
  <si>
    <t>（３）</t>
  </si>
  <si>
    <t>2019年5月比</t>
  </si>
  <si>
    <t>２４年　５月</t>
  </si>
  <si>
    <t>7日</t>
  </si>
  <si>
    <t>23年5月</t>
  </si>
  <si>
    <t>調査実施機関:公益財団法人食の安全・安心財団</t>
  </si>
  <si>
    <t>5月度有効回収の事業社数／店舗数は以下の通りである。</t>
  </si>
  <si>
    <t>2023年　5月</t>
  </si>
  <si>
    <t>12日</t>
  </si>
  <si>
    <t>2024年　5月</t>
  </si>
  <si>
    <t>3日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</si>
</sst>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quot;??#&quot;)&quot;"/>
    <numFmt numFmtId="177" formatCode="0.0%"/>
    <numFmt numFmtId="178" formatCode="??0"/>
    <numFmt numFmtId="179" formatCode="0.0"/>
  </numFmts>
  <fonts count="69">
    <font>
      <sz val="11"/>
      <color theme="1"/>
      <name val="Calibri"/>
      <family val="3"/>
    </font>
    <font>
      <sz val="11"/>
      <color indexed="8"/>
      <name val="游ゴシック"/>
      <family val="3"/>
    </font>
    <font>
      <sz val="10"/>
      <name val="標準ゴシック"/>
      <family val="3"/>
    </font>
    <font>
      <sz val="10"/>
      <name val="ＭＳ ゴシック"/>
      <family val="3"/>
    </font>
    <font>
      <sz val="6"/>
      <name val="游ゴシック"/>
      <family val="3"/>
    </font>
    <font>
      <sz val="8"/>
      <name val="ＭＳ ゴシック"/>
      <family val="3"/>
    </font>
    <font>
      <b/>
      <sz val="10"/>
      <name val="ＭＳ ゴシック"/>
      <family val="3"/>
    </font>
    <font>
      <sz val="6"/>
      <name val="標準ゴシック"/>
      <family val="3"/>
    </font>
    <font>
      <sz val="11"/>
      <name val="明朝"/>
      <family val="1"/>
    </font>
    <font>
      <b/>
      <sz val="11"/>
      <name val="HGPｺﾞｼｯｸM"/>
      <family val="3"/>
    </font>
    <font>
      <sz val="7"/>
      <name val="標準ゴシック"/>
      <family val="3"/>
    </font>
    <font>
      <sz val="9"/>
      <name val="ＭＳ Ｐゴシック"/>
      <family val="3"/>
    </font>
    <font>
      <sz val="10"/>
      <name val="ＭＳ Ｐゴシック"/>
      <family val="3"/>
    </font>
    <font>
      <b/>
      <sz val="9"/>
      <name val="ＭＳ Ｐゴシック"/>
      <family val="3"/>
    </font>
    <font>
      <sz val="9"/>
      <name val="標準ゴシック"/>
      <family val="3"/>
    </font>
    <font>
      <sz val="8"/>
      <name val="標準ゴシック"/>
      <family val="3"/>
    </font>
    <font>
      <sz val="6"/>
      <name val="ＭＳ Ｐ明朝"/>
      <family val="1"/>
    </font>
    <font>
      <b/>
      <sz val="8"/>
      <name val="標準ゴシック"/>
      <family val="3"/>
    </font>
    <font>
      <b/>
      <sz val="7"/>
      <name val="標準ゴシック"/>
      <family val="3"/>
    </font>
    <font>
      <sz val="6"/>
      <name val="ＭＳ Ｐゴシック"/>
      <family val="3"/>
    </font>
    <font>
      <b/>
      <sz val="8"/>
      <name val="ＭＳ ゴシック"/>
      <family val="3"/>
    </font>
    <font>
      <sz val="14"/>
      <name val="標準ゴシック"/>
      <family val="3"/>
    </font>
    <font>
      <b/>
      <sz val="12"/>
      <name val="標準ゴシック"/>
      <family val="3"/>
    </font>
    <font>
      <b/>
      <sz val="14"/>
      <name val="標準ゴシック"/>
      <family val="3"/>
    </font>
    <font>
      <sz val="11"/>
      <name val="標準ゴシック"/>
      <family val="3"/>
    </font>
    <font>
      <sz val="12"/>
      <name val="標準ゴシック"/>
      <family val="3"/>
    </font>
    <font>
      <sz val="9"/>
      <name val="明朝"/>
      <family val="1"/>
    </font>
    <font>
      <sz val="8"/>
      <name val="明朝"/>
      <family val="1"/>
    </font>
    <font>
      <b/>
      <sz val="10"/>
      <name val="標準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2"/>
      <color indexed="8"/>
      <name val="游ゴシック"/>
      <family val="3"/>
    </font>
    <font>
      <b/>
      <sz val="14"/>
      <color indexed="8"/>
      <name val="ＭＳ Ｐゴシック"/>
      <family val="3"/>
    </font>
    <font>
      <b/>
      <sz val="8"/>
      <color indexed="8"/>
      <name val="ＭＳ ゴシック"/>
      <family val="3"/>
    </font>
    <font>
      <sz val="8.75"/>
      <color indexed="8"/>
      <name val="ＭＳ Ｐゴシック"/>
      <family val="3"/>
    </font>
    <font>
      <sz val="7.25"/>
      <color indexed="8"/>
      <name val="ＭＳ Ｐゴシック"/>
      <family val="3"/>
    </font>
    <font>
      <sz val="10.75"/>
      <color indexed="8"/>
      <name val="ＭＳ Ｐゴシック"/>
      <family val="3"/>
    </font>
    <font>
      <sz val="8.05"/>
      <color indexed="8"/>
      <name val="ＭＳ Ｐゴシック"/>
      <family val="3"/>
    </font>
    <font>
      <b/>
      <sz val="13"/>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medium"/>
      <right/>
      <top style="medium"/>
      <bottom style="medium"/>
    </border>
    <border>
      <left/>
      <right/>
      <top style="medium"/>
      <bottom style="medium"/>
    </border>
    <border>
      <left style="medium"/>
      <right style="dashed"/>
      <top style="medium"/>
      <bottom style="medium"/>
    </border>
    <border>
      <left/>
      <right style="medium"/>
      <top style="medium"/>
      <bottom style="medium"/>
    </border>
    <border>
      <left style="medium"/>
      <right style="medium"/>
      <top style="medium"/>
      <bottom style="medium"/>
    </border>
    <border>
      <left style="medium"/>
      <right/>
      <top/>
      <bottom style="medium"/>
    </border>
    <border>
      <left style="medium"/>
      <right style="dashed"/>
      <top/>
      <bottom style="medium"/>
    </border>
    <border>
      <left/>
      <right style="medium"/>
      <top/>
      <bottom style="medium"/>
    </border>
    <border>
      <left style="medium"/>
      <right style="medium"/>
      <top/>
      <bottom style="medium"/>
    </border>
    <border>
      <left style="medium"/>
      <right/>
      <top style="medium"/>
      <bottom/>
    </border>
    <border>
      <left style="medium"/>
      <right/>
      <top/>
      <bottom style="double"/>
    </border>
    <border>
      <left/>
      <right/>
      <top style="medium"/>
      <bottom style="double"/>
    </border>
    <border>
      <left style="medium"/>
      <right style="dashed"/>
      <top/>
      <bottom style="double"/>
    </border>
    <border>
      <left/>
      <right style="medium"/>
      <top/>
      <bottom style="double"/>
    </border>
    <border>
      <left style="medium"/>
      <right style="medium"/>
      <top/>
      <bottom style="double"/>
    </border>
    <border>
      <left style="medium"/>
      <right/>
      <top/>
      <bottom/>
    </border>
    <border>
      <left style="medium"/>
      <right/>
      <top style="double"/>
      <bottom style="thin"/>
    </border>
    <border>
      <left style="medium"/>
      <right style="dashed"/>
      <top/>
      <bottom style="thin"/>
    </border>
    <border>
      <left/>
      <right style="medium"/>
      <top/>
      <bottom style="thin"/>
    </border>
    <border>
      <left style="medium"/>
      <right style="medium"/>
      <top/>
      <bottom style="thin"/>
    </border>
    <border>
      <left style="medium"/>
      <right/>
      <top/>
      <bottom style="thin"/>
    </border>
    <border>
      <left/>
      <right/>
      <top style="thin"/>
      <bottom style="thin"/>
    </border>
    <border>
      <left/>
      <right/>
      <top style="thin"/>
      <bottom style="medium"/>
    </border>
    <border>
      <left style="medium"/>
      <right style="medium"/>
      <top/>
      <bottom/>
    </border>
    <border>
      <left style="medium"/>
      <right/>
      <top style="thin"/>
      <bottom style="thin"/>
    </border>
    <border>
      <left style="medium"/>
      <right style="dashed"/>
      <top style="thin"/>
      <bottom style="thin"/>
    </border>
    <border>
      <left/>
      <right style="medium"/>
      <top style="thin"/>
      <bottom style="thin"/>
    </border>
    <border>
      <left style="medium"/>
      <right style="medium"/>
      <top style="thin"/>
      <bottom style="thin"/>
    </border>
    <border>
      <left style="dashed"/>
      <right style="medium"/>
      <top style="thin"/>
      <bottom style="medium"/>
    </border>
    <border>
      <left/>
      <right/>
      <top/>
      <bottom style="medium"/>
    </border>
    <border>
      <left style="dashed"/>
      <right style="medium"/>
      <top style="medium"/>
      <bottom style="medium"/>
    </border>
    <border>
      <left/>
      <right/>
      <top/>
      <bottom style="thin"/>
    </border>
    <border>
      <left/>
      <right style="dotted"/>
      <top style="medium"/>
      <bottom style="medium"/>
    </border>
    <border>
      <left style="medium"/>
      <right style="medium"/>
      <top style="medium"/>
      <bottom/>
    </border>
    <border>
      <left/>
      <right/>
      <top style="medium"/>
      <bottom style="thin"/>
    </border>
    <border>
      <left/>
      <right style="medium"/>
      <top style="medium"/>
      <bottom style="thin"/>
    </border>
    <border>
      <left/>
      <right style="dotted"/>
      <top/>
      <bottom style="thin"/>
    </border>
    <border>
      <left/>
      <right style="dotted"/>
      <top/>
      <bottom style="medium"/>
    </border>
    <border>
      <left/>
      <right style="medium"/>
      <top/>
      <bottom/>
    </border>
    <border>
      <left style="thin"/>
      <right/>
      <top style="thin"/>
      <bottom style="thin"/>
    </border>
    <border>
      <left/>
      <right style="thin"/>
      <top style="thin"/>
      <bottom style="thin"/>
    </border>
    <border>
      <left/>
      <right/>
      <top style="medium"/>
      <bottom/>
    </border>
    <border>
      <left/>
      <right style="medium"/>
      <top style="medium"/>
      <bottom/>
    </border>
    <border>
      <left/>
      <right style="thin"/>
      <top style="medium"/>
      <bottom/>
    </border>
    <border>
      <left style="thin"/>
      <right/>
      <top style="medium"/>
      <bottom style="thin"/>
    </border>
    <border>
      <left/>
      <right style="thin"/>
      <top style="medium"/>
      <bottom style="thin"/>
    </border>
    <border>
      <left/>
      <right style="thin"/>
      <top/>
      <bottom style="thin"/>
    </border>
    <border>
      <left style="thin"/>
      <right style="thin"/>
      <top/>
      <bottom style="thin"/>
    </border>
    <border>
      <left/>
      <right style="thin"/>
      <top/>
      <bottom style="medium"/>
    </border>
    <border>
      <left style="thin"/>
      <right style="thin"/>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2"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8" fillId="0" borderId="0">
      <alignment/>
      <protection/>
    </xf>
    <xf numFmtId="0" fontId="2" fillId="0" borderId="0">
      <alignment/>
      <protection/>
    </xf>
    <xf numFmtId="0" fontId="3"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68" fillId="32" borderId="0" applyNumberFormat="0" applyBorder="0" applyAlignment="0" applyProtection="0"/>
  </cellStyleXfs>
  <cellXfs count="201">
    <xf numFmtId="0" fontId="0" fillId="0" borderId="0" xfId="0" applyFont="1" applyAlignment="1">
      <alignment vertical="center"/>
    </xf>
    <xf numFmtId="0" fontId="3" fillId="0" borderId="0" xfId="62">
      <alignment/>
      <protection/>
    </xf>
    <xf numFmtId="0" fontId="2" fillId="0" borderId="0" xfId="61">
      <alignment/>
      <protection/>
    </xf>
    <xf numFmtId="0" fontId="5" fillId="0" borderId="0" xfId="62" applyFont="1">
      <alignment/>
      <protection/>
    </xf>
    <xf numFmtId="0" fontId="2" fillId="0" borderId="0" xfId="61" applyAlignment="1">
      <alignment horizontal="center" vertical="center"/>
      <protection/>
    </xf>
    <xf numFmtId="0" fontId="3" fillId="0" borderId="0" xfId="60" applyFont="1">
      <alignment/>
      <protection/>
    </xf>
    <xf numFmtId="0" fontId="8" fillId="0" borderId="0" xfId="60">
      <alignment/>
      <protection/>
    </xf>
    <xf numFmtId="0" fontId="3" fillId="0" borderId="10" xfId="62" applyBorder="1" applyAlignment="1">
      <alignment horizontal="center" vertical="center"/>
      <protection/>
    </xf>
    <xf numFmtId="0" fontId="5" fillId="0" borderId="0" xfId="62" applyFont="1" applyAlignment="1">
      <alignment horizontal="center" vertical="center"/>
      <protection/>
    </xf>
    <xf numFmtId="0" fontId="10" fillId="0" borderId="11" xfId="62" applyFont="1" applyBorder="1">
      <alignment/>
      <protection/>
    </xf>
    <xf numFmtId="0" fontId="3" fillId="0" borderId="12" xfId="62" applyBorder="1">
      <alignment/>
      <protection/>
    </xf>
    <xf numFmtId="0" fontId="11" fillId="0" borderId="13" xfId="62" applyFont="1" applyBorder="1" applyAlignment="1">
      <alignment horizontal="center"/>
      <protection/>
    </xf>
    <xf numFmtId="0" fontId="11" fillId="0" borderId="14" xfId="62" applyFont="1" applyBorder="1" applyAlignment="1">
      <alignment horizontal="center"/>
      <protection/>
    </xf>
    <xf numFmtId="0" fontId="11" fillId="0" borderId="15" xfId="62" applyFont="1" applyBorder="1" applyAlignment="1">
      <alignment horizontal="center"/>
      <protection/>
    </xf>
    <xf numFmtId="49" fontId="12" fillId="0" borderId="15" xfId="62" applyNumberFormat="1" applyFont="1" applyBorder="1" applyAlignment="1" quotePrefix="1">
      <alignment horizontal="center"/>
      <protection/>
    </xf>
    <xf numFmtId="0" fontId="13" fillId="0" borderId="16" xfId="62" applyFont="1" applyBorder="1">
      <alignment/>
      <protection/>
    </xf>
    <xf numFmtId="176" fontId="11" fillId="0" borderId="17" xfId="62" applyNumberFormat="1" applyFont="1" applyBorder="1" applyAlignment="1">
      <alignment horizontal="center" vertical="center"/>
      <protection/>
    </xf>
    <xf numFmtId="176" fontId="11" fillId="0" borderId="18" xfId="62" applyNumberFormat="1" applyFont="1" applyBorder="1" applyAlignment="1">
      <alignment horizontal="center" vertical="center"/>
      <protection/>
    </xf>
    <xf numFmtId="177" fontId="11" fillId="0" borderId="18" xfId="62" applyNumberFormat="1" applyFont="1" applyBorder="1" applyAlignment="1">
      <alignment vertical="center"/>
      <protection/>
    </xf>
    <xf numFmtId="177" fontId="11" fillId="0" borderId="19" xfId="62" applyNumberFormat="1" applyFont="1" applyBorder="1" applyAlignment="1">
      <alignment vertical="center"/>
      <protection/>
    </xf>
    <xf numFmtId="177" fontId="8" fillId="0" borderId="0" xfId="42" applyNumberFormat="1" applyFont="1" applyFill="1" applyAlignment="1">
      <alignment/>
    </xf>
    <xf numFmtId="177" fontId="11" fillId="0" borderId="15" xfId="62" applyNumberFormat="1" applyFont="1" applyBorder="1" applyAlignment="1">
      <alignment vertical="center"/>
      <protection/>
    </xf>
    <xf numFmtId="176" fontId="11" fillId="0" borderId="0" xfId="62" applyNumberFormat="1" applyFont="1" applyAlignment="1">
      <alignment horizontal="center" vertical="center"/>
      <protection/>
    </xf>
    <xf numFmtId="177" fontId="11" fillId="0" borderId="0" xfId="62" applyNumberFormat="1" applyFont="1" applyAlignment="1">
      <alignment vertical="center"/>
      <protection/>
    </xf>
    <xf numFmtId="0" fontId="2" fillId="0" borderId="20" xfId="61" applyBorder="1">
      <alignment/>
      <protection/>
    </xf>
    <xf numFmtId="0" fontId="13" fillId="0" borderId="21" xfId="61" applyFont="1" applyBorder="1">
      <alignment/>
      <protection/>
    </xf>
    <xf numFmtId="0" fontId="3" fillId="0" borderId="22" xfId="62" applyBorder="1">
      <alignment/>
      <protection/>
    </xf>
    <xf numFmtId="176" fontId="11" fillId="0" borderId="23" xfId="62" applyNumberFormat="1" applyFont="1" applyBorder="1" applyAlignment="1">
      <alignment horizontal="center" vertical="center"/>
      <protection/>
    </xf>
    <xf numFmtId="176" fontId="11" fillId="0" borderId="24" xfId="62" applyNumberFormat="1" applyFont="1" applyBorder="1" applyAlignment="1">
      <alignment horizontal="center" vertical="center"/>
      <protection/>
    </xf>
    <xf numFmtId="177" fontId="11" fillId="0" borderId="24" xfId="62" applyNumberFormat="1" applyFont="1" applyBorder="1" applyAlignment="1">
      <alignment vertical="center"/>
      <protection/>
    </xf>
    <xf numFmtId="177" fontId="11" fillId="0" borderId="25" xfId="62" applyNumberFormat="1" applyFont="1" applyBorder="1" applyAlignment="1">
      <alignment vertical="center"/>
      <protection/>
    </xf>
    <xf numFmtId="0" fontId="2" fillId="0" borderId="26" xfId="61" applyBorder="1">
      <alignment/>
      <protection/>
    </xf>
    <xf numFmtId="0" fontId="14" fillId="0" borderId="27" xfId="61" applyFont="1" applyBorder="1">
      <alignment/>
      <protection/>
    </xf>
    <xf numFmtId="176" fontId="11" fillId="33" borderId="28" xfId="62" applyNumberFormat="1" applyFont="1" applyFill="1" applyBorder="1" applyAlignment="1">
      <alignment horizontal="center" vertical="center"/>
      <protection/>
    </xf>
    <xf numFmtId="176" fontId="11" fillId="33" borderId="29" xfId="62" applyNumberFormat="1" applyFont="1" applyFill="1" applyBorder="1" applyAlignment="1">
      <alignment horizontal="center" vertical="center"/>
      <protection/>
    </xf>
    <xf numFmtId="177" fontId="11" fillId="0" borderId="29" xfId="62" applyNumberFormat="1" applyFont="1" applyBorder="1" applyAlignment="1">
      <alignment vertical="center"/>
      <protection/>
    </xf>
    <xf numFmtId="177" fontId="11" fillId="0" borderId="30" xfId="62" applyNumberFormat="1" applyFont="1" applyBorder="1" applyAlignment="1">
      <alignment vertical="center"/>
      <protection/>
    </xf>
    <xf numFmtId="0" fontId="14" fillId="0" borderId="31" xfId="61" applyFont="1" applyBorder="1">
      <alignment/>
      <protection/>
    </xf>
    <xf numFmtId="0" fontId="3" fillId="0" borderId="32" xfId="62" applyBorder="1">
      <alignment/>
      <protection/>
    </xf>
    <xf numFmtId="0" fontId="15" fillId="0" borderId="32" xfId="62" applyFont="1" applyBorder="1">
      <alignment/>
      <protection/>
    </xf>
    <xf numFmtId="0" fontId="15" fillId="0" borderId="0" xfId="62" applyFont="1">
      <alignment/>
      <protection/>
    </xf>
    <xf numFmtId="0" fontId="2" fillId="0" borderId="16" xfId="61" applyBorder="1">
      <alignment/>
      <protection/>
    </xf>
    <xf numFmtId="0" fontId="14" fillId="0" borderId="16" xfId="61" applyFont="1" applyBorder="1">
      <alignment/>
      <protection/>
    </xf>
    <xf numFmtId="0" fontId="3" fillId="0" borderId="33" xfId="62" applyBorder="1">
      <alignment/>
      <protection/>
    </xf>
    <xf numFmtId="176" fontId="11" fillId="33" borderId="17" xfId="62" applyNumberFormat="1" applyFont="1" applyFill="1" applyBorder="1" applyAlignment="1">
      <alignment horizontal="center" vertical="center"/>
      <protection/>
    </xf>
    <xf numFmtId="176" fontId="11" fillId="33" borderId="18" xfId="62" applyNumberFormat="1" applyFont="1" applyFill="1" applyBorder="1" applyAlignment="1">
      <alignment horizontal="center" vertical="center"/>
      <protection/>
    </xf>
    <xf numFmtId="176" fontId="11" fillId="33" borderId="23" xfId="62" applyNumberFormat="1" applyFont="1" applyFill="1" applyBorder="1" applyAlignment="1">
      <alignment horizontal="center" vertical="center"/>
      <protection/>
    </xf>
    <xf numFmtId="176" fontId="11" fillId="33" borderId="24" xfId="62" applyNumberFormat="1" applyFont="1" applyFill="1" applyBorder="1" applyAlignment="1">
      <alignment horizontal="center" vertical="center"/>
      <protection/>
    </xf>
    <xf numFmtId="0" fontId="2" fillId="0" borderId="34" xfId="61" applyBorder="1">
      <alignment/>
      <protection/>
    </xf>
    <xf numFmtId="0" fontId="14" fillId="0" borderId="35" xfId="61" applyFont="1" applyBorder="1">
      <alignment/>
      <protection/>
    </xf>
    <xf numFmtId="176" fontId="11" fillId="33" borderId="36" xfId="62" applyNumberFormat="1" applyFont="1" applyFill="1" applyBorder="1" applyAlignment="1">
      <alignment horizontal="center" vertical="center"/>
      <protection/>
    </xf>
    <xf numFmtId="176" fontId="11" fillId="33" borderId="37" xfId="62" applyNumberFormat="1" applyFont="1" applyFill="1" applyBorder="1" applyAlignment="1">
      <alignment horizontal="center" vertical="center"/>
      <protection/>
    </xf>
    <xf numFmtId="177" fontId="11" fillId="0" borderId="37" xfId="62" applyNumberFormat="1" applyFont="1" applyBorder="1" applyAlignment="1">
      <alignment vertical="center"/>
      <protection/>
    </xf>
    <xf numFmtId="177" fontId="11" fillId="0" borderId="38" xfId="62" applyNumberFormat="1" applyFont="1" applyBorder="1" applyAlignment="1">
      <alignment vertical="center"/>
      <protection/>
    </xf>
    <xf numFmtId="176" fontId="11" fillId="33" borderId="16" xfId="62" applyNumberFormat="1" applyFont="1" applyFill="1" applyBorder="1" applyAlignment="1">
      <alignment horizontal="center" vertical="center"/>
      <protection/>
    </xf>
    <xf numFmtId="176" fontId="11" fillId="33" borderId="39" xfId="62" applyNumberFormat="1" applyFont="1" applyFill="1" applyBorder="1" applyAlignment="1">
      <alignment horizontal="center" vertical="center"/>
      <protection/>
    </xf>
    <xf numFmtId="0" fontId="17" fillId="0" borderId="19" xfId="62" applyFont="1" applyBorder="1">
      <alignment/>
      <protection/>
    </xf>
    <xf numFmtId="0" fontId="18" fillId="0" borderId="18" xfId="62" applyFont="1" applyBorder="1">
      <alignment/>
      <protection/>
    </xf>
    <xf numFmtId="0" fontId="18" fillId="0" borderId="40" xfId="62" applyFont="1" applyBorder="1">
      <alignment/>
      <protection/>
    </xf>
    <xf numFmtId="176" fontId="11" fillId="33" borderId="41" xfId="62" applyNumberFormat="1" applyFont="1" applyFill="1" applyBorder="1" applyAlignment="1">
      <alignment horizontal="center" vertical="center"/>
      <protection/>
    </xf>
    <xf numFmtId="176" fontId="11" fillId="0" borderId="16" xfId="62" applyNumberFormat="1" applyFont="1" applyBorder="1" applyAlignment="1">
      <alignment horizontal="center" vertical="center"/>
      <protection/>
    </xf>
    <xf numFmtId="176" fontId="11" fillId="0" borderId="41" xfId="62" applyNumberFormat="1" applyFont="1" applyBorder="1" applyAlignment="1">
      <alignment horizontal="center" vertical="center"/>
      <protection/>
    </xf>
    <xf numFmtId="0" fontId="5" fillId="0" borderId="0" xfId="62" applyFont="1" applyAlignment="1">
      <alignment vertical="center"/>
      <protection/>
    </xf>
    <xf numFmtId="0" fontId="14" fillId="0" borderId="0" xfId="60" applyFont="1" applyAlignment="1">
      <alignment horizontal="center" vertical="center"/>
      <protection/>
    </xf>
    <xf numFmtId="0" fontId="14" fillId="0" borderId="0" xfId="60" applyFont="1" applyAlignment="1" applyProtection="1">
      <alignment horizontal="center" vertical="center"/>
      <protection locked="0"/>
    </xf>
    <xf numFmtId="49" fontId="3" fillId="0" borderId="0" xfId="62" applyNumberFormat="1" applyAlignment="1">
      <alignment vertical="center"/>
      <protection/>
    </xf>
    <xf numFmtId="177" fontId="14" fillId="0" borderId="0" xfId="60" applyNumberFormat="1" applyFont="1" applyAlignment="1">
      <alignment vertical="center"/>
      <protection/>
    </xf>
    <xf numFmtId="10" fontId="3" fillId="0" borderId="0" xfId="62" applyNumberFormat="1">
      <alignment/>
      <protection/>
    </xf>
    <xf numFmtId="49" fontId="3" fillId="0" borderId="0" xfId="62" applyNumberFormat="1">
      <alignment/>
      <protection/>
    </xf>
    <xf numFmtId="177" fontId="3" fillId="0" borderId="0" xfId="62" applyNumberFormat="1">
      <alignment/>
      <protection/>
    </xf>
    <xf numFmtId="0" fontId="2" fillId="0" borderId="0" xfId="63" applyFont="1">
      <alignment/>
      <protection/>
    </xf>
    <xf numFmtId="0" fontId="14" fillId="0" borderId="0" xfId="63" applyFont="1">
      <alignment/>
      <protection/>
    </xf>
    <xf numFmtId="0" fontId="2" fillId="0" borderId="11" xfId="63" applyFont="1" applyBorder="1">
      <alignment/>
      <protection/>
    </xf>
    <xf numFmtId="0" fontId="2" fillId="0" borderId="12" xfId="64" applyBorder="1">
      <alignment/>
      <protection/>
    </xf>
    <xf numFmtId="49" fontId="15" fillId="0" borderId="15" xfId="63" applyNumberFormat="1" applyFont="1" applyBorder="1" applyAlignment="1">
      <alignment horizontal="centerContinuous" vertical="center"/>
      <protection/>
    </xf>
    <xf numFmtId="0" fontId="15" fillId="0" borderId="14" xfId="63" applyFont="1" applyBorder="1" applyAlignment="1">
      <alignment horizontal="centerContinuous" vertical="center"/>
      <protection/>
    </xf>
    <xf numFmtId="0" fontId="14" fillId="0" borderId="16" xfId="63" applyFont="1" applyBorder="1">
      <alignment/>
      <protection/>
    </xf>
    <xf numFmtId="0" fontId="2" fillId="0" borderId="40" xfId="64" applyBorder="1">
      <alignment/>
      <protection/>
    </xf>
    <xf numFmtId="177" fontId="12" fillId="0" borderId="19" xfId="63" applyNumberFormat="1" applyFont="1" applyBorder="1" applyAlignment="1">
      <alignment vertical="center"/>
      <protection/>
    </xf>
    <xf numFmtId="177" fontId="12" fillId="0" borderId="18" xfId="63" applyNumberFormat="1" applyFont="1" applyBorder="1" applyAlignment="1">
      <alignment vertical="center"/>
      <protection/>
    </xf>
    <xf numFmtId="0" fontId="14" fillId="0" borderId="31" xfId="63" applyFont="1" applyBorder="1">
      <alignment/>
      <protection/>
    </xf>
    <xf numFmtId="0" fontId="2" fillId="0" borderId="42" xfId="64" applyBorder="1">
      <alignment/>
      <protection/>
    </xf>
    <xf numFmtId="177" fontId="12" fillId="0" borderId="30" xfId="63" applyNumberFormat="1" applyFont="1" applyBorder="1" applyAlignment="1">
      <alignment vertical="center"/>
      <protection/>
    </xf>
    <xf numFmtId="177" fontId="12" fillId="0" borderId="29" xfId="63" applyNumberFormat="1" applyFont="1" applyBorder="1" applyAlignment="1">
      <alignment vertical="center"/>
      <protection/>
    </xf>
    <xf numFmtId="0" fontId="2" fillId="0" borderId="0" xfId="64">
      <alignment/>
      <protection/>
    </xf>
    <xf numFmtId="176" fontId="14" fillId="0" borderId="0" xfId="63" applyNumberFormat="1" applyFont="1" applyAlignment="1">
      <alignment vertical="center"/>
      <protection/>
    </xf>
    <xf numFmtId="0" fontId="8" fillId="0" borderId="0" xfId="60" applyAlignment="1">
      <alignment vertical="center"/>
      <protection/>
    </xf>
    <xf numFmtId="3" fontId="14" fillId="0" borderId="0" xfId="63" applyNumberFormat="1" applyFont="1" applyAlignment="1">
      <alignment vertical="center"/>
      <protection/>
    </xf>
    <xf numFmtId="0" fontId="8" fillId="0" borderId="0" xfId="63" applyAlignment="1">
      <alignment vertical="center"/>
      <protection/>
    </xf>
    <xf numFmtId="49" fontId="15" fillId="0" borderId="14" xfId="63" applyNumberFormat="1" applyFont="1" applyBorder="1" applyAlignment="1">
      <alignment horizontal="centerContinuous" vertical="center"/>
      <protection/>
    </xf>
    <xf numFmtId="0" fontId="3" fillId="0" borderId="0" xfId="62" applyAlignment="1">
      <alignment vertical="center"/>
      <protection/>
    </xf>
    <xf numFmtId="0" fontId="14" fillId="0" borderId="0" xfId="63" applyFont="1" applyAlignment="1">
      <alignment vertical="center"/>
      <protection/>
    </xf>
    <xf numFmtId="0" fontId="2" fillId="0" borderId="0" xfId="61" applyAlignment="1">
      <alignment vertical="center"/>
      <protection/>
    </xf>
    <xf numFmtId="0" fontId="20" fillId="0" borderId="0" xfId="62" applyFont="1" applyAlignment="1">
      <alignment horizontal="right" vertical="top"/>
      <protection/>
    </xf>
    <xf numFmtId="0" fontId="20" fillId="0" borderId="0" xfId="62" applyFont="1" applyAlignment="1">
      <alignment horizontal="left" vertical="top"/>
      <protection/>
    </xf>
    <xf numFmtId="177" fontId="14" fillId="0" borderId="0" xfId="60" applyNumberFormat="1" applyFont="1" applyAlignment="1" applyProtection="1">
      <alignment vertical="center"/>
      <protection locked="0"/>
    </xf>
    <xf numFmtId="0" fontId="21" fillId="0" borderId="0" xfId="65" applyFont="1">
      <alignment/>
      <protection/>
    </xf>
    <xf numFmtId="0" fontId="22" fillId="0" borderId="0" xfId="60" applyFont="1" applyAlignment="1">
      <alignment vertical="center"/>
      <protection/>
    </xf>
    <xf numFmtId="0" fontId="23" fillId="0" borderId="0" xfId="60" applyFont="1" applyAlignment="1">
      <alignment horizontal="centerContinuous" vertical="center"/>
      <protection/>
    </xf>
    <xf numFmtId="0" fontId="8" fillId="0" borderId="0" xfId="60" applyAlignment="1">
      <alignment horizontal="centerContinuous"/>
      <protection/>
    </xf>
    <xf numFmtId="0" fontId="2" fillId="0" borderId="0" xfId="65">
      <alignment/>
      <protection/>
    </xf>
    <xf numFmtId="0" fontId="21" fillId="0" borderId="0" xfId="66" applyFont="1">
      <alignment/>
      <protection/>
    </xf>
    <xf numFmtId="0" fontId="24" fillId="0" borderId="0" xfId="66" applyFont="1">
      <alignment/>
      <protection/>
    </xf>
    <xf numFmtId="0" fontId="2" fillId="0" borderId="0" xfId="66">
      <alignment/>
      <protection/>
    </xf>
    <xf numFmtId="0" fontId="25" fillId="0" borderId="0" xfId="66" applyFont="1">
      <alignment/>
      <protection/>
    </xf>
    <xf numFmtId="0" fontId="14" fillId="0" borderId="0" xfId="66" applyFont="1">
      <alignment/>
      <protection/>
    </xf>
    <xf numFmtId="177" fontId="2" fillId="0" borderId="0" xfId="66" applyNumberFormat="1">
      <alignment/>
      <protection/>
    </xf>
    <xf numFmtId="0" fontId="2" fillId="0" borderId="0" xfId="60" applyFont="1">
      <alignment/>
      <protection/>
    </xf>
    <xf numFmtId="0" fontId="24" fillId="0" borderId="0" xfId="60" applyFont="1">
      <alignment/>
      <protection/>
    </xf>
    <xf numFmtId="0" fontId="25" fillId="0" borderId="0" xfId="60" applyFont="1">
      <alignment/>
      <protection/>
    </xf>
    <xf numFmtId="0" fontId="14" fillId="0" borderId="0" xfId="60" applyFont="1">
      <alignment/>
      <protection/>
    </xf>
    <xf numFmtId="0" fontId="26" fillId="0" borderId="0" xfId="60" applyFont="1">
      <alignment/>
      <protection/>
    </xf>
    <xf numFmtId="0" fontId="27" fillId="0" borderId="0" xfId="60" applyFont="1">
      <alignment/>
      <protection/>
    </xf>
    <xf numFmtId="0" fontId="15" fillId="0" borderId="0" xfId="60" applyFont="1">
      <alignment/>
      <protection/>
    </xf>
    <xf numFmtId="0" fontId="15" fillId="0" borderId="11" xfId="60" applyFont="1" applyBorder="1" applyAlignment="1">
      <alignment horizontal="centerContinuous"/>
      <protection/>
    </xf>
    <xf numFmtId="0" fontId="27" fillId="0" borderId="12" xfId="60" applyFont="1" applyBorder="1" applyAlignment="1">
      <alignment horizontal="centerContinuous"/>
      <protection/>
    </xf>
    <xf numFmtId="0" fontId="27" fillId="0" borderId="43" xfId="60" applyFont="1" applyBorder="1" applyAlignment="1">
      <alignment horizontal="centerContinuous"/>
      <protection/>
    </xf>
    <xf numFmtId="0" fontId="15" fillId="0" borderId="12" xfId="60" applyFont="1" applyBorder="1" applyAlignment="1">
      <alignment horizontal="centerContinuous"/>
      <protection/>
    </xf>
    <xf numFmtId="0" fontId="15" fillId="0" borderId="43" xfId="60" applyFont="1" applyBorder="1" applyAlignment="1">
      <alignment horizontal="center"/>
      <protection/>
    </xf>
    <xf numFmtId="0" fontId="27" fillId="0" borderId="14" xfId="60" applyFont="1" applyBorder="1" applyAlignment="1">
      <alignment horizontal="centerContinuous"/>
      <protection/>
    </xf>
    <xf numFmtId="0" fontId="15" fillId="0" borderId="44" xfId="60" applyFont="1" applyBorder="1" applyAlignment="1">
      <alignment horizontal="center"/>
      <protection/>
    </xf>
    <xf numFmtId="0" fontId="15" fillId="0" borderId="45" xfId="60" applyFont="1" applyBorder="1">
      <alignment/>
      <protection/>
    </xf>
    <xf numFmtId="0" fontId="27" fillId="0" borderId="45" xfId="60" applyFont="1" applyBorder="1">
      <alignment/>
      <protection/>
    </xf>
    <xf numFmtId="0" fontId="27" fillId="0" borderId="46" xfId="60" applyFont="1" applyBorder="1">
      <alignment/>
      <protection/>
    </xf>
    <xf numFmtId="0" fontId="15" fillId="0" borderId="42" xfId="60" applyFont="1" applyBorder="1">
      <alignment/>
      <protection/>
    </xf>
    <xf numFmtId="0" fontId="27" fillId="0" borderId="42" xfId="60" applyFont="1" applyBorder="1">
      <alignment/>
      <protection/>
    </xf>
    <xf numFmtId="0" fontId="27" fillId="0" borderId="47" xfId="60" applyFont="1" applyBorder="1">
      <alignment/>
      <protection/>
    </xf>
    <xf numFmtId="0" fontId="15" fillId="0" borderId="47" xfId="60" applyFont="1" applyBorder="1">
      <alignment/>
      <protection/>
    </xf>
    <xf numFmtId="0" fontId="27" fillId="0" borderId="29" xfId="60" applyFont="1" applyBorder="1">
      <alignment/>
      <protection/>
    </xf>
    <xf numFmtId="0" fontId="15" fillId="0" borderId="34" xfId="60" applyFont="1" applyBorder="1" applyAlignment="1">
      <alignment horizontal="center"/>
      <protection/>
    </xf>
    <xf numFmtId="0" fontId="15" fillId="0" borderId="29" xfId="60" applyFont="1" applyBorder="1">
      <alignment/>
      <protection/>
    </xf>
    <xf numFmtId="0" fontId="15" fillId="0" borderId="19" xfId="60" applyFont="1" applyBorder="1" applyAlignment="1">
      <alignment horizontal="center"/>
      <protection/>
    </xf>
    <xf numFmtId="0" fontId="15" fillId="0" borderId="40" xfId="60" applyFont="1" applyBorder="1">
      <alignment/>
      <protection/>
    </xf>
    <xf numFmtId="0" fontId="27" fillId="0" borderId="40" xfId="60" applyFont="1" applyBorder="1">
      <alignment/>
      <protection/>
    </xf>
    <xf numFmtId="0" fontId="27" fillId="0" borderId="18" xfId="60" applyFont="1" applyBorder="1">
      <alignment/>
      <protection/>
    </xf>
    <xf numFmtId="0" fontId="27" fillId="0" borderId="48" xfId="60" applyFont="1" applyBorder="1">
      <alignment/>
      <protection/>
    </xf>
    <xf numFmtId="0" fontId="15" fillId="0" borderId="48" xfId="60" applyFont="1" applyBorder="1">
      <alignment/>
      <protection/>
    </xf>
    <xf numFmtId="0" fontId="15" fillId="0" borderId="18" xfId="60" applyFont="1" applyBorder="1">
      <alignment/>
      <protection/>
    </xf>
    <xf numFmtId="0" fontId="15" fillId="0" borderId="0" xfId="66" applyFont="1">
      <alignment/>
      <protection/>
    </xf>
    <xf numFmtId="0" fontId="24" fillId="0" borderId="0" xfId="65" applyFont="1">
      <alignment/>
      <protection/>
    </xf>
    <xf numFmtId="0" fontId="14" fillId="0" borderId="0" xfId="65" applyFont="1">
      <alignment/>
      <protection/>
    </xf>
    <xf numFmtId="0" fontId="15" fillId="0" borderId="0" xfId="65" applyFont="1" applyAlignment="1">
      <alignment horizontal="center"/>
      <protection/>
    </xf>
    <xf numFmtId="0" fontId="15" fillId="0" borderId="0" xfId="65" applyFont="1">
      <alignment/>
      <protection/>
    </xf>
    <xf numFmtId="178" fontId="15" fillId="0" borderId="0" xfId="65" applyNumberFormat="1" applyFont="1" applyAlignment="1">
      <alignment horizontal="center"/>
      <protection/>
    </xf>
    <xf numFmtId="3" fontId="15" fillId="0" borderId="0" xfId="65" applyNumberFormat="1" applyFont="1" applyAlignment="1">
      <alignment horizontal="center"/>
      <protection/>
    </xf>
    <xf numFmtId="0" fontId="17" fillId="0" borderId="0" xfId="65" applyFont="1">
      <alignment/>
      <protection/>
    </xf>
    <xf numFmtId="0" fontId="28" fillId="0" borderId="0" xfId="65" applyFont="1">
      <alignment/>
      <protection/>
    </xf>
    <xf numFmtId="0" fontId="15" fillId="0" borderId="11" xfId="65" applyFont="1" applyBorder="1">
      <alignment/>
      <protection/>
    </xf>
    <xf numFmtId="0" fontId="15" fillId="0" borderId="12" xfId="65" applyFont="1" applyBorder="1">
      <alignment/>
      <protection/>
    </xf>
    <xf numFmtId="0" fontId="8" fillId="0" borderId="14" xfId="60" applyBorder="1">
      <alignment/>
      <protection/>
    </xf>
    <xf numFmtId="0" fontId="15" fillId="0" borderId="14" xfId="65" applyFont="1" applyBorder="1" applyAlignment="1">
      <alignment horizontal="center"/>
      <protection/>
    </xf>
    <xf numFmtId="0" fontId="15" fillId="0" borderId="16" xfId="65" applyFont="1" applyBorder="1">
      <alignment/>
      <protection/>
    </xf>
    <xf numFmtId="0" fontId="8" fillId="0" borderId="18" xfId="60" applyBorder="1">
      <alignment/>
      <protection/>
    </xf>
    <xf numFmtId="178" fontId="15" fillId="0" borderId="18" xfId="60" applyNumberFormat="1" applyFont="1" applyBorder="1" applyAlignment="1">
      <alignment horizontal="center"/>
      <protection/>
    </xf>
    <xf numFmtId="3" fontId="15" fillId="0" borderId="18" xfId="60" applyNumberFormat="1" applyFont="1" applyBorder="1" applyAlignment="1">
      <alignment horizontal="center"/>
      <protection/>
    </xf>
    <xf numFmtId="0" fontId="15" fillId="0" borderId="44" xfId="65" applyFont="1" applyBorder="1" applyAlignment="1">
      <alignment horizontal="center"/>
      <protection/>
    </xf>
    <xf numFmtId="0" fontId="15" fillId="0" borderId="31" xfId="65" applyFont="1" applyBorder="1">
      <alignment/>
      <protection/>
    </xf>
    <xf numFmtId="0" fontId="15" fillId="0" borderId="29" xfId="65" applyFont="1" applyBorder="1">
      <alignment/>
      <protection/>
    </xf>
    <xf numFmtId="0" fontId="8" fillId="0" borderId="29" xfId="60" applyBorder="1">
      <alignment/>
      <protection/>
    </xf>
    <xf numFmtId="178" fontId="15" fillId="0" borderId="29" xfId="60" applyNumberFormat="1" applyFont="1" applyBorder="1" applyAlignment="1">
      <alignment horizontal="center"/>
      <protection/>
    </xf>
    <xf numFmtId="3" fontId="15" fillId="0" borderId="29" xfId="60" applyNumberFormat="1" applyFont="1" applyBorder="1" applyAlignment="1">
      <alignment horizontal="center"/>
      <protection/>
    </xf>
    <xf numFmtId="0" fontId="15" fillId="0" borderId="34" xfId="65" applyFont="1" applyBorder="1" applyAlignment="1">
      <alignment horizontal="center"/>
      <protection/>
    </xf>
    <xf numFmtId="0" fontId="15" fillId="0" borderId="49" xfId="65" applyFont="1" applyBorder="1">
      <alignment/>
      <protection/>
    </xf>
    <xf numFmtId="0" fontId="15" fillId="0" borderId="32" xfId="65" applyFont="1" applyBorder="1">
      <alignment/>
      <protection/>
    </xf>
    <xf numFmtId="49" fontId="2" fillId="0" borderId="0" xfId="65" applyNumberFormat="1" applyAlignment="1">
      <alignment horizontal="right"/>
      <protection/>
    </xf>
    <xf numFmtId="0" fontId="15" fillId="0" borderId="19" xfId="65" applyFont="1" applyBorder="1" applyAlignment="1">
      <alignment horizontal="center"/>
      <protection/>
    </xf>
    <xf numFmtId="0" fontId="15" fillId="0" borderId="40" xfId="65" applyFont="1" applyBorder="1">
      <alignment/>
      <protection/>
    </xf>
    <xf numFmtId="0" fontId="17" fillId="0" borderId="0" xfId="65" applyFont="1" applyAlignment="1">
      <alignment horizontal="center"/>
      <protection/>
    </xf>
    <xf numFmtId="0" fontId="15" fillId="0" borderId="50" xfId="65" applyFont="1" applyBorder="1" applyAlignment="1">
      <alignment horizontal="centerContinuous"/>
      <protection/>
    </xf>
    <xf numFmtId="0" fontId="15" fillId="0" borderId="32" xfId="65" applyFont="1" applyBorder="1" applyAlignment="1">
      <alignment horizontal="centerContinuous"/>
      <protection/>
    </xf>
    <xf numFmtId="0" fontId="2" fillId="0" borderId="32" xfId="65" applyBorder="1" applyAlignment="1">
      <alignment horizontal="centerContinuous"/>
      <protection/>
    </xf>
    <xf numFmtId="0" fontId="2" fillId="0" borderId="51" xfId="65" applyBorder="1" applyAlignment="1">
      <alignment horizontal="centerContinuous"/>
      <protection/>
    </xf>
    <xf numFmtId="0" fontId="15" fillId="0" borderId="20" xfId="65" applyFont="1" applyBorder="1">
      <alignment/>
      <protection/>
    </xf>
    <xf numFmtId="0" fontId="15" fillId="0" borderId="52" xfId="65" applyFont="1" applyBorder="1">
      <alignment/>
      <protection/>
    </xf>
    <xf numFmtId="0" fontId="15" fillId="0" borderId="53" xfId="65" applyFont="1" applyBorder="1">
      <alignment/>
      <protection/>
    </xf>
    <xf numFmtId="0" fontId="15" fillId="0" borderId="54" xfId="65" applyFont="1" applyBorder="1">
      <alignment/>
      <protection/>
    </xf>
    <xf numFmtId="0" fontId="15" fillId="0" borderId="55" xfId="65" applyFont="1" applyBorder="1" applyAlignment="1">
      <alignment horizontal="centerContinuous"/>
      <protection/>
    </xf>
    <xf numFmtId="0" fontId="15" fillId="0" borderId="45" xfId="65" applyFont="1" applyBorder="1" applyAlignment="1">
      <alignment horizontal="centerContinuous"/>
      <protection/>
    </xf>
    <xf numFmtId="0" fontId="15" fillId="0" borderId="56" xfId="65" applyFont="1" applyBorder="1" applyAlignment="1">
      <alignment horizontal="centerContinuous"/>
      <protection/>
    </xf>
    <xf numFmtId="0" fontId="15" fillId="0" borderId="46" xfId="65" applyFont="1" applyBorder="1" applyAlignment="1">
      <alignment horizontal="centerContinuous"/>
      <protection/>
    </xf>
    <xf numFmtId="0" fontId="15" fillId="0" borderId="42" xfId="65" applyFont="1" applyBorder="1">
      <alignment/>
      <protection/>
    </xf>
    <xf numFmtId="0" fontId="15" fillId="0" borderId="57" xfId="65" applyFont="1" applyBorder="1" applyAlignment="1">
      <alignment horizontal="centerContinuous"/>
      <protection/>
    </xf>
    <xf numFmtId="0" fontId="15" fillId="0" borderId="58" xfId="65" applyFont="1" applyBorder="1" applyAlignment="1">
      <alignment horizontal="centerContinuous"/>
      <protection/>
    </xf>
    <xf numFmtId="0" fontId="10" fillId="0" borderId="57" xfId="65" applyFont="1" applyBorder="1" applyAlignment="1">
      <alignment horizontal="centerContinuous"/>
      <protection/>
    </xf>
    <xf numFmtId="0" fontId="15" fillId="0" borderId="57" xfId="65" applyFont="1" applyBorder="1" applyAlignment="1">
      <alignment horizontal="center"/>
      <protection/>
    </xf>
    <xf numFmtId="0" fontId="10" fillId="0" borderId="29" xfId="65" applyFont="1" applyBorder="1" applyAlignment="1">
      <alignment horizontal="center"/>
      <protection/>
    </xf>
    <xf numFmtId="0" fontId="15" fillId="0" borderId="42" xfId="65" applyFont="1" applyBorder="1" applyAlignment="1">
      <alignment horizontal="center"/>
      <protection/>
    </xf>
    <xf numFmtId="179" fontId="15" fillId="0" borderId="57" xfId="65" applyNumberFormat="1" applyFont="1" applyBorder="1" applyAlignment="1">
      <alignment horizontal="centerContinuous"/>
      <protection/>
    </xf>
    <xf numFmtId="179" fontId="15" fillId="0" borderId="29" xfId="65" applyNumberFormat="1" applyFont="1" applyBorder="1" applyAlignment="1">
      <alignment horizontal="center"/>
      <protection/>
    </xf>
    <xf numFmtId="0" fontId="15" fillId="0" borderId="18" xfId="65" applyFont="1" applyBorder="1">
      <alignment/>
      <protection/>
    </xf>
    <xf numFmtId="0" fontId="15" fillId="0" borderId="59" xfId="65" applyFont="1" applyBorder="1" applyAlignment="1">
      <alignment horizontal="centerContinuous"/>
      <protection/>
    </xf>
    <xf numFmtId="0" fontId="15" fillId="0" borderId="40" xfId="65" applyFont="1" applyBorder="1" applyAlignment="1">
      <alignment horizontal="center"/>
      <protection/>
    </xf>
    <xf numFmtId="0" fontId="15" fillId="0" borderId="60" xfId="65" applyFont="1" applyBorder="1" applyAlignment="1">
      <alignment horizontal="centerContinuous"/>
      <protection/>
    </xf>
    <xf numFmtId="179" fontId="15" fillId="0" borderId="59" xfId="65" applyNumberFormat="1" applyFont="1" applyBorder="1" applyAlignment="1">
      <alignment horizontal="centerContinuous"/>
      <protection/>
    </xf>
    <xf numFmtId="0" fontId="15" fillId="0" borderId="59" xfId="65" applyFont="1" applyBorder="1" applyAlignment="1">
      <alignment horizontal="center"/>
      <protection/>
    </xf>
    <xf numFmtId="179" fontId="15" fillId="0" borderId="18" xfId="65" applyNumberFormat="1" applyFont="1" applyBorder="1" applyAlignment="1">
      <alignment horizontal="center"/>
      <protection/>
    </xf>
    <xf numFmtId="49" fontId="2" fillId="0" borderId="0" xfId="65" applyNumberFormat="1" applyAlignment="1">
      <alignment horizontal="right" vertical="center"/>
      <protection/>
    </xf>
    <xf numFmtId="0" fontId="0" fillId="0" borderId="0" xfId="65" applyFont="1">
      <alignment/>
      <protection/>
    </xf>
    <xf numFmtId="0" fontId="6" fillId="0" borderId="0" xfId="62" applyFont="1" applyAlignment="1">
      <alignment horizontal="center" wrapText="1"/>
      <protection/>
    </xf>
    <xf numFmtId="0" fontId="6" fillId="0" borderId="0" xfId="62" applyFont="1" applyAlignment="1">
      <alignment horizontal="center"/>
      <protection/>
    </xf>
    <xf numFmtId="0" fontId="9" fillId="0" borderId="0" xfId="60" applyFont="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ｾﾞﾝﾀｲ&amp;ｷｿﾞﾝ 2" xfId="61"/>
    <cellStyle name="標準_ｾﾞﾝﾀｲ&amp;ｷｿﾞﾝ_1" xfId="62"/>
    <cellStyle name="標準_ﾄﾚﾝﾄﾞﾃﾞｰﾀ" xfId="63"/>
    <cellStyle name="標準_ﾄﾚﾝﾄﾞﾃﾞｰﾀ_1" xfId="64"/>
    <cellStyle name="標準_概要" xfId="65"/>
    <cellStyle name="標準_概要 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strRef>
              <c:f>'全店'!$P$130</c:f>
              <c:strCache>
                <c:ptCount val="1"/>
                <c:pt idx="0">
                  <c:v>店舗数</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'全店'!$AP$128:$DV$128</c:f>
              <c:strCache/>
            </c:strRef>
          </c:cat>
          <c:val>
            <c:numRef>
              <c:f>'全店'!$AP$130:$DV$130</c:f>
              <c:numCache/>
            </c:numRef>
          </c:val>
        </c:ser>
        <c:axId val="9212033"/>
        <c:axId val="15799434"/>
      </c:barChart>
      <c:lineChart>
        <c:grouping val="standard"/>
        <c:varyColors val="0"/>
        <c:ser>
          <c:idx val="0"/>
          <c:order val="0"/>
          <c:tx>
            <c:strRef>
              <c:f>'全店'!$P$129</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'全店'!$AP$128:$DV$128</c:f>
              <c:strCache/>
            </c:strRef>
          </c:cat>
          <c:val>
            <c:numRef>
              <c:f>'全店'!$AP$129:$DV$129</c:f>
              <c:numCache/>
            </c:numRef>
          </c:val>
          <c:smooth val="0"/>
        </c:ser>
        <c:axId val="9212033"/>
        <c:axId val="15799434"/>
      </c:lineChart>
      <c:catAx>
        <c:axId val="921203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15799434"/>
        <c:crosses val="autoZero"/>
        <c:auto val="1"/>
        <c:lblOffset val="300"/>
        <c:tickLblSkip val="1"/>
        <c:noMultiLvlLbl val="0"/>
      </c:catAx>
      <c:valAx>
        <c:axId val="15799434"/>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9212033"/>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v>店舗数</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5"/>
              <c:pt idx="0">
                <c:v>１７年　３月</c:v>
              </c:pt>
              <c:pt idx="1">
                <c:v>１７年　４月</c:v>
              </c:pt>
              <c:pt idx="2">
                <c:v>１７年　５月</c:v>
              </c:pt>
              <c:pt idx="3">
                <c:v>１７年　６月</c:v>
              </c:pt>
              <c:pt idx="4">
                <c:v>１７年　７月</c:v>
              </c:pt>
              <c:pt idx="5">
                <c:v>１７年　８月</c:v>
              </c:pt>
              <c:pt idx="6">
                <c:v>１７年　９月</c:v>
              </c:pt>
              <c:pt idx="7">
                <c:v>１７年　１０月</c:v>
              </c:pt>
              <c:pt idx="8">
                <c:v>１７年　１１月</c:v>
              </c:pt>
              <c:pt idx="9">
                <c:v>１７年　１２月</c:v>
              </c:pt>
              <c:pt idx="10">
                <c:v>１８年　１月</c:v>
              </c:pt>
              <c:pt idx="11">
                <c:v>１８年　２月</c:v>
              </c:pt>
              <c:pt idx="12">
                <c:v>１８年　３月</c:v>
              </c:pt>
              <c:pt idx="13">
                <c:v>１８年　４月</c:v>
              </c:pt>
              <c:pt idx="14">
                <c:v>１８年　５月</c:v>
              </c:pt>
              <c:pt idx="15">
                <c:v>１８年　６月</c:v>
              </c:pt>
              <c:pt idx="16">
                <c:v>１８年　７月</c:v>
              </c:pt>
              <c:pt idx="17">
                <c:v>１８年　８月</c:v>
              </c:pt>
              <c:pt idx="18">
                <c:v>１８年　９月</c:v>
              </c:pt>
              <c:pt idx="19">
                <c:v>１８年　１０月</c:v>
              </c:pt>
              <c:pt idx="20">
                <c:v>１８年　１１月</c:v>
              </c:pt>
              <c:pt idx="21">
                <c:v>１８年　１２月</c:v>
              </c:pt>
              <c:pt idx="22">
                <c:v>１９年　１月</c:v>
              </c:pt>
              <c:pt idx="23">
                <c:v>１９年　２月</c:v>
              </c:pt>
              <c:pt idx="24">
                <c:v>１９年　３月</c:v>
              </c:pt>
              <c:pt idx="25">
                <c:v>１９年　４月</c:v>
              </c:pt>
              <c:pt idx="26">
                <c:v>１９年　５月</c:v>
              </c:pt>
              <c:pt idx="27">
                <c:v>１９年　６月</c:v>
              </c:pt>
              <c:pt idx="28">
                <c:v>１９年　７月</c:v>
              </c:pt>
              <c:pt idx="29">
                <c:v>１９年　８月</c:v>
              </c:pt>
              <c:pt idx="30">
                <c:v>１９年　９月</c:v>
              </c:pt>
              <c:pt idx="31">
                <c:v>１９年　１０月</c:v>
              </c:pt>
              <c:pt idx="32">
                <c:v>１９年　１１月</c:v>
              </c:pt>
              <c:pt idx="33">
                <c:v>１９年　１２月</c:v>
              </c:pt>
              <c:pt idx="34">
                <c:v>２０年　１月</c:v>
              </c:pt>
              <c:pt idx="35">
                <c:v>２０年　２月</c:v>
              </c:pt>
              <c:pt idx="36">
                <c:v>２０年　３月</c:v>
              </c:pt>
              <c:pt idx="37">
                <c:v>２０年　４月</c:v>
              </c:pt>
              <c:pt idx="38">
                <c:v>２０年　５月</c:v>
              </c:pt>
              <c:pt idx="39">
                <c:v>２０年　６月</c:v>
              </c:pt>
              <c:pt idx="40">
                <c:v>２０年　７月</c:v>
              </c:pt>
              <c:pt idx="41">
                <c:v>２０年　８月</c:v>
              </c:pt>
              <c:pt idx="42">
                <c:v>２０年　９月</c:v>
              </c:pt>
              <c:pt idx="43">
                <c:v>２０年　１０月</c:v>
              </c:pt>
              <c:pt idx="44">
                <c:v>２０年　１１月</c:v>
              </c:pt>
              <c:pt idx="45">
                <c:v>２０年　１２月</c:v>
              </c:pt>
              <c:pt idx="46">
                <c:v>２１年　１月</c:v>
              </c:pt>
              <c:pt idx="47">
                <c:v>２１年　２月</c:v>
              </c:pt>
              <c:pt idx="48">
                <c:v>２１年　３月</c:v>
              </c:pt>
              <c:pt idx="49">
                <c:v>２１年　４月</c:v>
              </c:pt>
              <c:pt idx="50">
                <c:v>２１年　５月</c:v>
              </c:pt>
              <c:pt idx="51">
                <c:v>２１年　６月</c:v>
              </c:pt>
              <c:pt idx="52">
                <c:v>２１年　７月</c:v>
              </c:pt>
              <c:pt idx="53">
                <c:v>２１年　８月</c:v>
              </c:pt>
              <c:pt idx="54">
                <c:v>２１年　９月</c:v>
              </c:pt>
              <c:pt idx="55">
                <c:v>２１年　１０月</c:v>
              </c:pt>
              <c:pt idx="56">
                <c:v>２１年　１１月</c:v>
              </c:pt>
              <c:pt idx="57">
                <c:v>２１年　１２月</c:v>
              </c:pt>
              <c:pt idx="58">
                <c:v>２２年　１月</c:v>
              </c:pt>
              <c:pt idx="59">
                <c:v>２２年　２月</c:v>
              </c:pt>
              <c:pt idx="60">
                <c:v>２２年　３月</c:v>
              </c:pt>
              <c:pt idx="61">
                <c:v>２２年　４月</c:v>
              </c:pt>
              <c:pt idx="62">
                <c:v>２２年　５月</c:v>
              </c:pt>
              <c:pt idx="63">
                <c:v>２２年　６月</c:v>
              </c:pt>
              <c:pt idx="64">
                <c:v>２２年　７月</c:v>
              </c:pt>
              <c:pt idx="65">
                <c:v>２２年　８月</c:v>
              </c:pt>
              <c:pt idx="66">
                <c:v>２２年　９月</c:v>
              </c:pt>
              <c:pt idx="67">
                <c:v>２２年　１０月</c:v>
              </c:pt>
              <c:pt idx="68">
                <c:v>２２年　１１月</c:v>
              </c:pt>
              <c:pt idx="69">
                <c:v>２２年　１２月</c:v>
              </c:pt>
              <c:pt idx="70">
                <c:v>２３年　１月</c:v>
              </c:pt>
              <c:pt idx="71">
                <c:v>２３年　２月</c:v>
              </c:pt>
              <c:pt idx="72">
                <c:v>２３年　３月</c:v>
              </c:pt>
              <c:pt idx="73">
                <c:v>２３年　４月</c:v>
              </c:pt>
              <c:pt idx="74">
                <c:v>２３年　５月</c:v>
              </c:pt>
              <c:pt idx="75">
                <c:v>２３年　６月</c:v>
              </c:pt>
              <c:pt idx="76">
                <c:v>２３年　７月</c:v>
              </c:pt>
              <c:pt idx="77">
                <c:v>２３年　８月</c:v>
              </c:pt>
              <c:pt idx="78">
                <c:v>２３年　９月</c:v>
              </c:pt>
              <c:pt idx="79">
                <c:v>２３年　１０月</c:v>
              </c:pt>
              <c:pt idx="80">
                <c:v>２３年　１１月</c:v>
              </c:pt>
              <c:pt idx="81">
                <c:v>２３年　１２月</c:v>
              </c:pt>
              <c:pt idx="82">
                <c:v>２４年　１月</c:v>
              </c:pt>
              <c:pt idx="83">
                <c:v>２４年　２月</c:v>
              </c:pt>
              <c:pt idx="84">
                <c:v>２４年　３月</c:v>
              </c:pt>
            </c:strLit>
          </c:cat>
          <c:val>
            <c:numLit>
              <c:ptCount val="85"/>
              <c:pt idx="0">
                <c:v>1.00851141441468</c:v>
              </c:pt>
              <c:pt idx="1">
                <c:v>1.00609355397574</c:v>
              </c:pt>
              <c:pt idx="2">
                <c:v>1.00555918901242</c:v>
              </c:pt>
              <c:pt idx="3">
                <c:v>1.00506292069066</c:v>
              </c:pt>
              <c:pt idx="4">
                <c:v>1.0035843355649</c:v>
              </c:pt>
              <c:pt idx="5">
                <c:v>1.00413234600771</c:v>
              </c:pt>
              <c:pt idx="6">
                <c:v>1.00630386879027</c:v>
              </c:pt>
              <c:pt idx="7">
                <c:v>1.00804266847273</c:v>
              </c:pt>
              <c:pt idx="8">
                <c:v>1.00665985022245</c:v>
              </c:pt>
              <c:pt idx="9">
                <c:v>1.00689044469657</c:v>
              </c:pt>
              <c:pt idx="10">
                <c:v>1.00647870092314</c:v>
              </c:pt>
              <c:pt idx="11">
                <c:v>1.005698005698</c:v>
              </c:pt>
              <c:pt idx="12">
                <c:v>1.00382315191567</c:v>
              </c:pt>
              <c:pt idx="13">
                <c:v>1.00422481465329</c:v>
              </c:pt>
              <c:pt idx="14">
                <c:v>1.0022072678331</c:v>
              </c:pt>
              <c:pt idx="15">
                <c:v>1.00570159809215</c:v>
              </c:pt>
              <c:pt idx="16">
                <c:v>1.00324122397407</c:v>
              </c:pt>
              <c:pt idx="17">
                <c:v>1.00655033852589</c:v>
              </c:pt>
              <c:pt idx="18">
                <c:v>1.00328929335014</c:v>
              </c:pt>
              <c:pt idx="19">
                <c:v>1.00330943188086</c:v>
              </c:pt>
              <c:pt idx="20">
                <c:v>1.00230244223336</c:v>
              </c:pt>
              <c:pt idx="21">
                <c:v>1.00372592531711</c:v>
              </c:pt>
              <c:pt idx="22">
                <c:v>1.00300965826698</c:v>
              </c:pt>
              <c:pt idx="23">
                <c:v>1.00266703326917</c:v>
              </c:pt>
              <c:pt idx="24">
                <c:v>1.00308226854965</c:v>
              </c:pt>
              <c:pt idx="25">
                <c:v>1.0031134298216</c:v>
              </c:pt>
              <c:pt idx="26">
                <c:v>1.00117964273677</c:v>
              </c:pt>
              <c:pt idx="27">
                <c:v>0.999915777653003</c:v>
              </c:pt>
              <c:pt idx="28">
                <c:v>0.997885238967996</c:v>
              </c:pt>
              <c:pt idx="29">
                <c:v>0.998539161703562</c:v>
              </c:pt>
              <c:pt idx="30">
                <c:v>0.993991537376586</c:v>
              </c:pt>
              <c:pt idx="31">
                <c:v>0.998773111161835</c:v>
              </c:pt>
              <c:pt idx="32">
                <c:v>0.999264872200859</c:v>
              </c:pt>
              <c:pt idx="33">
                <c:v>0.998008638581926</c:v>
              </c:pt>
              <c:pt idx="34">
                <c:v>0.993528059269351</c:v>
              </c:pt>
              <c:pt idx="35">
                <c:v>0.9931141547938</c:v>
              </c:pt>
              <c:pt idx="36">
                <c:v>0.994590888313271</c:v>
              </c:pt>
              <c:pt idx="37">
                <c:v>0.988522499544543</c:v>
              </c:pt>
              <c:pt idx="38">
                <c:v>0.985882291990467</c:v>
              </c:pt>
              <c:pt idx="39">
                <c:v>0.986038935856666</c:v>
              </c:pt>
              <c:pt idx="40">
                <c:v>0.980016070086311</c:v>
              </c:pt>
              <c:pt idx="41">
                <c:v>0.978029875263076</c:v>
              </c:pt>
              <c:pt idx="42">
                <c:v>0.972731617739541</c:v>
              </c:pt>
              <c:pt idx="43">
                <c:v>0.975395927601809</c:v>
              </c:pt>
              <c:pt idx="44">
                <c:v>0.972189257520251</c:v>
              </c:pt>
              <c:pt idx="45">
                <c:v>0.967839790225969</c:v>
              </c:pt>
              <c:pt idx="46">
                <c:v>0.960158852165001</c:v>
              </c:pt>
              <c:pt idx="47">
                <c:v>0.954826475477971</c:v>
              </c:pt>
              <c:pt idx="48">
                <c:v>0.956485034535686</c:v>
              </c:pt>
              <c:pt idx="49">
                <c:v>0.959890263418599</c:v>
              </c:pt>
              <c:pt idx="50">
                <c:v>0.960705567367509</c:v>
              </c:pt>
              <c:pt idx="51">
                <c:v>0.961786937985509</c:v>
              </c:pt>
              <c:pt idx="52">
                <c:v>0.962500328023722</c:v>
              </c:pt>
              <c:pt idx="53">
                <c:v>0.963438380732769</c:v>
              </c:pt>
              <c:pt idx="54">
                <c:v>0.962841327435972</c:v>
              </c:pt>
              <c:pt idx="55">
                <c:v>0.972195716709075</c:v>
              </c:pt>
              <c:pt idx="56">
                <c:v>0.97720744680851</c:v>
              </c:pt>
              <c:pt idx="57">
                <c:v>0.98107695194189</c:v>
              </c:pt>
              <c:pt idx="58">
                <c:v>0.985204712971431</c:v>
              </c:pt>
              <c:pt idx="59">
                <c:v>0.986730404681447</c:v>
              </c:pt>
              <c:pt idx="60">
                <c:v>0.990293373936213</c:v>
              </c:pt>
              <c:pt idx="61">
                <c:v>0.991096721974908</c:v>
              </c:pt>
              <c:pt idx="62">
                <c:v>0.994969331755084</c:v>
              </c:pt>
              <c:pt idx="63">
                <c:v>0.997633581627988</c:v>
              </c:pt>
              <c:pt idx="64">
                <c:v>0.99681081081081</c:v>
              </c:pt>
              <c:pt idx="65">
                <c:v>0.99521980825523</c:v>
              </c:pt>
              <c:pt idx="66">
                <c:v>0.99238475871567</c:v>
              </c:pt>
              <c:pt idx="67">
                <c:v>0.98858990460412</c:v>
              </c:pt>
              <c:pt idx="68">
                <c:v>0.989487269109778</c:v>
              </c:pt>
              <c:pt idx="69">
                <c:v>0.98712354437157</c:v>
              </c:pt>
              <c:pt idx="70">
                <c:v>0.989308108687496</c:v>
              </c:pt>
              <c:pt idx="71">
                <c:v>0.984068233022207</c:v>
              </c:pt>
              <c:pt idx="72">
                <c:v>0.987450747557618</c:v>
              </c:pt>
              <c:pt idx="73">
                <c:v>0.985851467305054</c:v>
              </c:pt>
              <c:pt idx="74">
                <c:v>0.986550355146244</c:v>
              </c:pt>
              <c:pt idx="75">
                <c:v>0.985234971792587</c:v>
              </c:pt>
              <c:pt idx="76">
                <c:v>0.987235879860755</c:v>
              </c:pt>
              <c:pt idx="77">
                <c:v>0.98898206192841</c:v>
              </c:pt>
              <c:pt idx="78">
                <c:v>0.991529809080262</c:v>
              </c:pt>
              <c:pt idx="79">
                <c:v>0.992352749755938</c:v>
              </c:pt>
              <c:pt idx="80">
                <c:v>0.991721675143382</c:v>
              </c:pt>
              <c:pt idx="81">
                <c:v>0.99336977700801</c:v>
              </c:pt>
              <c:pt idx="82">
                <c:v>0.993386495386876</c:v>
              </c:pt>
              <c:pt idx="83">
                <c:v>0.994222502122066</c:v>
              </c:pt>
              <c:pt idx="84">
                <c:v>0.993315984111765</c:v>
              </c:pt>
            </c:numLit>
          </c:val>
        </c:ser>
        <c:axId val="7977179"/>
        <c:axId val="4685748"/>
      </c:barChart>
      <c:lineChart>
        <c:grouping val="standard"/>
        <c:varyColors val="0"/>
        <c:ser>
          <c:idx val="0"/>
          <c:order val="0"/>
          <c:tx>
            <c:v>売上高</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85"/>
              <c:pt idx="0">
                <c:v>１７年　３月</c:v>
              </c:pt>
              <c:pt idx="1">
                <c:v>１７年　４月</c:v>
              </c:pt>
              <c:pt idx="2">
                <c:v>１７年　５月</c:v>
              </c:pt>
              <c:pt idx="3">
                <c:v>１７年　６月</c:v>
              </c:pt>
              <c:pt idx="4">
                <c:v>１７年　７月</c:v>
              </c:pt>
              <c:pt idx="5">
                <c:v>１７年　８月</c:v>
              </c:pt>
              <c:pt idx="6">
                <c:v>１７年　９月</c:v>
              </c:pt>
              <c:pt idx="7">
                <c:v>１７年　１０月</c:v>
              </c:pt>
              <c:pt idx="8">
                <c:v>１７年　１１月</c:v>
              </c:pt>
              <c:pt idx="9">
                <c:v>１７年　１２月</c:v>
              </c:pt>
              <c:pt idx="10">
                <c:v>１８年　１月</c:v>
              </c:pt>
              <c:pt idx="11">
                <c:v>１８年　２月</c:v>
              </c:pt>
              <c:pt idx="12">
                <c:v>１８年　３月</c:v>
              </c:pt>
              <c:pt idx="13">
                <c:v>１８年　４月</c:v>
              </c:pt>
              <c:pt idx="14">
                <c:v>１８年　５月</c:v>
              </c:pt>
              <c:pt idx="15">
                <c:v>１８年　６月</c:v>
              </c:pt>
              <c:pt idx="16">
                <c:v>１８年　７月</c:v>
              </c:pt>
              <c:pt idx="17">
                <c:v>１８年　８月</c:v>
              </c:pt>
              <c:pt idx="18">
                <c:v>１８年　９月</c:v>
              </c:pt>
              <c:pt idx="19">
                <c:v>１８年　１０月</c:v>
              </c:pt>
              <c:pt idx="20">
                <c:v>１８年　１１月</c:v>
              </c:pt>
              <c:pt idx="21">
                <c:v>１８年　１２月</c:v>
              </c:pt>
              <c:pt idx="22">
                <c:v>１９年　１月</c:v>
              </c:pt>
              <c:pt idx="23">
                <c:v>１９年　２月</c:v>
              </c:pt>
              <c:pt idx="24">
                <c:v>１９年　３月</c:v>
              </c:pt>
              <c:pt idx="25">
                <c:v>１９年　４月</c:v>
              </c:pt>
              <c:pt idx="26">
                <c:v>１９年　５月</c:v>
              </c:pt>
              <c:pt idx="27">
                <c:v>１９年　６月</c:v>
              </c:pt>
              <c:pt idx="28">
                <c:v>１９年　７月</c:v>
              </c:pt>
              <c:pt idx="29">
                <c:v>１９年　８月</c:v>
              </c:pt>
              <c:pt idx="30">
                <c:v>１９年　９月</c:v>
              </c:pt>
              <c:pt idx="31">
                <c:v>１９年　１０月</c:v>
              </c:pt>
              <c:pt idx="32">
                <c:v>１９年　１１月</c:v>
              </c:pt>
              <c:pt idx="33">
                <c:v>１９年　１２月</c:v>
              </c:pt>
              <c:pt idx="34">
                <c:v>２０年　１月</c:v>
              </c:pt>
              <c:pt idx="35">
                <c:v>２０年　２月</c:v>
              </c:pt>
              <c:pt idx="36">
                <c:v>２０年　３月</c:v>
              </c:pt>
              <c:pt idx="37">
                <c:v>２０年　４月</c:v>
              </c:pt>
              <c:pt idx="38">
                <c:v>２０年　５月</c:v>
              </c:pt>
              <c:pt idx="39">
                <c:v>２０年　６月</c:v>
              </c:pt>
              <c:pt idx="40">
                <c:v>２０年　７月</c:v>
              </c:pt>
              <c:pt idx="41">
                <c:v>２０年　８月</c:v>
              </c:pt>
              <c:pt idx="42">
                <c:v>２０年　９月</c:v>
              </c:pt>
              <c:pt idx="43">
                <c:v>２０年　１０月</c:v>
              </c:pt>
              <c:pt idx="44">
                <c:v>２０年　１１月</c:v>
              </c:pt>
              <c:pt idx="45">
                <c:v>２０年　１２月</c:v>
              </c:pt>
              <c:pt idx="46">
                <c:v>２１年　１月</c:v>
              </c:pt>
              <c:pt idx="47">
                <c:v>２１年　２月</c:v>
              </c:pt>
              <c:pt idx="48">
                <c:v>２１年　３月</c:v>
              </c:pt>
              <c:pt idx="49">
                <c:v>２１年　４月</c:v>
              </c:pt>
              <c:pt idx="50">
                <c:v>２１年　５月</c:v>
              </c:pt>
              <c:pt idx="51">
                <c:v>２１年　６月</c:v>
              </c:pt>
              <c:pt idx="52">
                <c:v>２１年　７月</c:v>
              </c:pt>
              <c:pt idx="53">
                <c:v>２１年　８月</c:v>
              </c:pt>
              <c:pt idx="54">
                <c:v>２１年　９月</c:v>
              </c:pt>
              <c:pt idx="55">
                <c:v>２１年　１０月</c:v>
              </c:pt>
              <c:pt idx="56">
                <c:v>２１年　１１月</c:v>
              </c:pt>
              <c:pt idx="57">
                <c:v>２１年　１２月</c:v>
              </c:pt>
              <c:pt idx="58">
                <c:v>２２年　１月</c:v>
              </c:pt>
              <c:pt idx="59">
                <c:v>２２年　２月</c:v>
              </c:pt>
              <c:pt idx="60">
                <c:v>２２年　３月</c:v>
              </c:pt>
              <c:pt idx="61">
                <c:v>２２年　４月</c:v>
              </c:pt>
              <c:pt idx="62">
                <c:v>２２年　５月</c:v>
              </c:pt>
              <c:pt idx="63">
                <c:v>２２年　６月</c:v>
              </c:pt>
              <c:pt idx="64">
                <c:v>２２年　７月</c:v>
              </c:pt>
              <c:pt idx="65">
                <c:v>２２年　８月</c:v>
              </c:pt>
              <c:pt idx="66">
                <c:v>２２年　９月</c:v>
              </c:pt>
              <c:pt idx="67">
                <c:v>２２年　１０月</c:v>
              </c:pt>
              <c:pt idx="68">
                <c:v>２２年　１１月</c:v>
              </c:pt>
              <c:pt idx="69">
                <c:v>２２年　１２月</c:v>
              </c:pt>
              <c:pt idx="70">
                <c:v>２３年　１月</c:v>
              </c:pt>
              <c:pt idx="71">
                <c:v>２３年　２月</c:v>
              </c:pt>
              <c:pt idx="72">
                <c:v>２３年　３月</c:v>
              </c:pt>
              <c:pt idx="73">
                <c:v>２３年　４月</c:v>
              </c:pt>
              <c:pt idx="74">
                <c:v>２３年　５月</c:v>
              </c:pt>
              <c:pt idx="75">
                <c:v>２３年　６月</c:v>
              </c:pt>
              <c:pt idx="76">
                <c:v>２３年　７月</c:v>
              </c:pt>
              <c:pt idx="77">
                <c:v>２３年　８月</c:v>
              </c:pt>
              <c:pt idx="78">
                <c:v>２３年　９月</c:v>
              </c:pt>
              <c:pt idx="79">
                <c:v>２３年　１０月</c:v>
              </c:pt>
              <c:pt idx="80">
                <c:v>２３年　１１月</c:v>
              </c:pt>
              <c:pt idx="81">
                <c:v>２３年　１２月</c:v>
              </c:pt>
              <c:pt idx="82">
                <c:v>２４年　１月</c:v>
              </c:pt>
              <c:pt idx="83">
                <c:v>２４年　２月</c:v>
              </c:pt>
              <c:pt idx="84">
                <c:v>２４年　３月</c:v>
              </c:pt>
            </c:strLit>
          </c:cat>
          <c:val>
            <c:numLit>
              <c:ptCount val="85"/>
              <c:pt idx="0">
                <c:v>1.04513728441312</c:v>
              </c:pt>
              <c:pt idx="1">
                <c:v>1.04746734335813</c:v>
              </c:pt>
              <c:pt idx="2">
                <c:v>1.02221656903536</c:v>
              </c:pt>
              <c:pt idx="3">
                <c:v>1.04737344475725</c:v>
              </c:pt>
              <c:pt idx="4">
                <c:v>1.02992149125492</c:v>
              </c:pt>
              <c:pt idx="5">
                <c:v>1.03504626320447</c:v>
              </c:pt>
              <c:pt idx="6">
                <c:v>1.03275287337884</c:v>
              </c:pt>
              <c:pt idx="7">
                <c:v>1.00117086610101</c:v>
              </c:pt>
              <c:pt idx="8">
                <c:v>1.0385357928248</c:v>
              </c:pt>
              <c:pt idx="9">
                <c:v>1.03546036738166</c:v>
              </c:pt>
              <c:pt idx="10">
                <c:v>1.03085261867609</c:v>
              </c:pt>
              <c:pt idx="11">
                <c:v>1.0310986565133</c:v>
              </c:pt>
              <c:pt idx="12">
                <c:v>1.04564278498492</c:v>
              </c:pt>
              <c:pt idx="13">
                <c:v>1.01812244624587</c:v>
              </c:pt>
              <c:pt idx="14">
                <c:v>1.00358630875794</c:v>
              </c:pt>
              <c:pt idx="15">
                <c:v>1.03273521725025</c:v>
              </c:pt>
              <c:pt idx="16">
                <c:v>1.00508584192019</c:v>
              </c:pt>
              <c:pt idx="17">
                <c:v>1.02868577501576</c:v>
              </c:pt>
              <c:pt idx="18">
                <c:v>1.02988961950947</c:v>
              </c:pt>
              <c:pt idx="19">
                <c:v>1.01664674767242</c:v>
              </c:pt>
              <c:pt idx="20">
                <c:v>1.01065701607849</c:v>
              </c:pt>
              <c:pt idx="21">
                <c:v>1.02074604391032</c:v>
              </c:pt>
              <c:pt idx="22">
                <c:v>1.01417577837039</c:v>
              </c:pt>
              <c:pt idx="23">
                <c:v>1.01903051125012</c:v>
              </c:pt>
              <c:pt idx="24">
                <c:v>1.02800710149191</c:v>
              </c:pt>
              <c:pt idx="25">
                <c:v>1.01673710877538</c:v>
              </c:pt>
              <c:pt idx="26">
                <c:v>1.03140215568505</c:v>
              </c:pt>
              <c:pt idx="27">
                <c:v>1.03367687379171</c:v>
              </c:pt>
              <c:pt idx="28">
                <c:v>0.995224238643317</c:v>
              </c:pt>
              <c:pt idx="29">
                <c:v>1.03412672002648</c:v>
              </c:pt>
              <c:pt idx="30">
                <c:v>1.03977118362316</c:v>
              </c:pt>
              <c:pt idx="31">
                <c:v>0.97616280305017</c:v>
              </c:pt>
              <c:pt idx="32">
                <c:v>1.02614733514248</c:v>
              </c:pt>
              <c:pt idx="33">
                <c:v>1.00968805028598</c:v>
              </c:pt>
              <c:pt idx="34">
                <c:v>1.01947208268442</c:v>
              </c:pt>
              <c:pt idx="35">
                <c:v>1.04809049275411</c:v>
              </c:pt>
              <c:pt idx="36">
                <c:v>0.827311781205264</c:v>
              </c:pt>
              <c:pt idx="37">
                <c:v>0.603670965889766</c:v>
              </c:pt>
              <c:pt idx="38">
                <c:v>0.678335923115753</c:v>
              </c:pt>
              <c:pt idx="39">
                <c:v>0.781324688412951</c:v>
              </c:pt>
              <c:pt idx="40">
                <c:v>0.850275483263858</c:v>
              </c:pt>
              <c:pt idx="41">
                <c:v>0.839519666114616</c:v>
              </c:pt>
              <c:pt idx="42">
                <c:v>0.860259095592481</c:v>
              </c:pt>
              <c:pt idx="43">
                <c:v>0.942633736338746</c:v>
              </c:pt>
              <c:pt idx="44">
                <c:v>0.922050624794423</c:v>
              </c:pt>
              <c:pt idx="45">
                <c:v>0.845332845762004</c:v>
              </c:pt>
              <c:pt idx="46">
                <c:v>0.790472272160386</c:v>
              </c:pt>
              <c:pt idx="47">
                <c:v>0.776868371341884</c:v>
              </c:pt>
              <c:pt idx="48">
                <c:v>0.971017578060246</c:v>
              </c:pt>
              <c:pt idx="49">
                <c:v>1.36657983327973</c:v>
              </c:pt>
              <c:pt idx="50">
                <c:v>1.19781144104156</c:v>
              </c:pt>
              <c:pt idx="51">
                <c:v>1.00093258347088</c:v>
              </c:pt>
              <c:pt idx="52">
                <c:v>1.02068741250018</c:v>
              </c:pt>
              <c:pt idx="53">
                <c:v>0.913628827050233</c:v>
              </c:pt>
              <c:pt idx="54">
                <c:v>0.917778859839836</c:v>
              </c:pt>
              <c:pt idx="55">
                <c:v>0.994888654860949</c:v>
              </c:pt>
              <c:pt idx="56">
                <c:v>0.997839075779826</c:v>
              </c:pt>
              <c:pt idx="57">
                <c:v>1.0945675822865</c:v>
              </c:pt>
              <c:pt idx="58">
                <c:v>1.12240231883188</c:v>
              </c:pt>
              <c:pt idx="59">
                <c:v>1.04753640818343</c:v>
              </c:pt>
              <c:pt idx="60">
                <c:v>1.05876503206209</c:v>
              </c:pt>
              <c:pt idx="61">
                <c:v>1.13487013606557</c:v>
              </c:pt>
              <c:pt idx="62">
                <c:v>1.20423973436775</c:v>
              </c:pt>
              <c:pt idx="63">
                <c:v>1.19946121590018</c:v>
              </c:pt>
              <c:pt idx="64">
                <c:v>1.14453863332881</c:v>
              </c:pt>
              <c:pt idx="65">
                <c:v>1.17953237266922</c:v>
              </c:pt>
              <c:pt idx="66">
                <c:v>1.19683333247853</c:v>
              </c:pt>
              <c:pt idx="67">
                <c:v>1.14808868004912</c:v>
              </c:pt>
              <c:pt idx="68">
                <c:v>1.08884265250819</c:v>
              </c:pt>
              <c:pt idx="69">
                <c:v>1.08568742247099</c:v>
              </c:pt>
              <c:pt idx="70">
                <c:v>1.15346355378626</c:v>
              </c:pt>
              <c:pt idx="71">
                <c:v>1.23452013601721</c:v>
              </c:pt>
              <c:pt idx="72">
                <c:v>1.18811981894505</c:v>
              </c:pt>
              <c:pt idx="73">
                <c:v>1.15781629181429</c:v>
              </c:pt>
              <c:pt idx="74">
                <c:v>1.11789225506399</c:v>
              </c:pt>
              <c:pt idx="75">
                <c:v>1.1176827673519</c:v>
              </c:pt>
              <c:pt idx="76">
                <c:v>1.14214374960528</c:v>
              </c:pt>
              <c:pt idx="77">
                <c:v>1.16563482430282</c:v>
              </c:pt>
              <c:pt idx="78">
                <c:v>1.15003402730531</c:v>
              </c:pt>
              <c:pt idx="79">
                <c:v>1.08769831427054</c:v>
              </c:pt>
              <c:pt idx="80">
                <c:v>1.09814832979902</c:v>
              </c:pt>
              <c:pt idx="81">
                <c:v>1.10980884972957</c:v>
              </c:pt>
              <c:pt idx="82">
                <c:v>1.09637885966046</c:v>
              </c:pt>
              <c:pt idx="83">
                <c:v>1.11419118900644</c:v>
              </c:pt>
              <c:pt idx="84">
                <c:v>1.11225683270329</c:v>
              </c:pt>
            </c:numLit>
          </c:val>
          <c:smooth val="0"/>
        </c:ser>
        <c:axId val="7977179"/>
        <c:axId val="4685748"/>
      </c:lineChart>
      <c:catAx>
        <c:axId val="79771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4685748"/>
        <c:crosses val="autoZero"/>
        <c:auto val="1"/>
        <c:lblOffset val="300"/>
        <c:tickLblSkip val="1"/>
        <c:noMultiLvlLbl val="0"/>
      </c:catAx>
      <c:valAx>
        <c:axId val="4685748"/>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7977179"/>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v>店舗数</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5"/>
              <c:pt idx="0">
                <c:v>１７年　４月</c:v>
              </c:pt>
              <c:pt idx="1">
                <c:v>１７年　５月</c:v>
              </c:pt>
              <c:pt idx="2">
                <c:v>１７年　６月</c:v>
              </c:pt>
              <c:pt idx="3">
                <c:v>１７年　７月</c:v>
              </c:pt>
              <c:pt idx="4">
                <c:v>１７年　８月</c:v>
              </c:pt>
              <c:pt idx="5">
                <c:v>１７年　９月</c:v>
              </c:pt>
              <c:pt idx="6">
                <c:v>１７年　１０月</c:v>
              </c:pt>
              <c:pt idx="7">
                <c:v>１７年　１１月</c:v>
              </c:pt>
              <c:pt idx="8">
                <c:v>１７年　１２月</c:v>
              </c:pt>
              <c:pt idx="9">
                <c:v>１８年　１月</c:v>
              </c:pt>
              <c:pt idx="10">
                <c:v>１８年　２月</c:v>
              </c:pt>
              <c:pt idx="11">
                <c:v>１８年　３月</c:v>
              </c:pt>
              <c:pt idx="12">
                <c:v>１８年　４月</c:v>
              </c:pt>
              <c:pt idx="13">
                <c:v>１８年　５月</c:v>
              </c:pt>
              <c:pt idx="14">
                <c:v>１８年　６月</c:v>
              </c:pt>
              <c:pt idx="15">
                <c:v>１８年　７月</c:v>
              </c:pt>
              <c:pt idx="16">
                <c:v>１８年　８月</c:v>
              </c:pt>
              <c:pt idx="17">
                <c:v>１８年　９月</c:v>
              </c:pt>
              <c:pt idx="18">
                <c:v>１８年　１０月</c:v>
              </c:pt>
              <c:pt idx="19">
                <c:v>１８年　１１月</c:v>
              </c:pt>
              <c:pt idx="20">
                <c:v>１８年　１２月</c:v>
              </c:pt>
              <c:pt idx="21">
                <c:v>１９年　１月</c:v>
              </c:pt>
              <c:pt idx="22">
                <c:v>１９年　２月</c:v>
              </c:pt>
              <c:pt idx="23">
                <c:v>１９年　３月</c:v>
              </c:pt>
              <c:pt idx="24">
                <c:v>１９年　４月</c:v>
              </c:pt>
              <c:pt idx="25">
                <c:v>１９年　５月</c:v>
              </c:pt>
              <c:pt idx="26">
                <c:v>１９年　６月</c:v>
              </c:pt>
              <c:pt idx="27">
                <c:v>１９年　７月</c:v>
              </c:pt>
              <c:pt idx="28">
                <c:v>１９年　８月</c:v>
              </c:pt>
              <c:pt idx="29">
                <c:v>１９年　９月</c:v>
              </c:pt>
              <c:pt idx="30">
                <c:v>１９年　１０月</c:v>
              </c:pt>
              <c:pt idx="31">
                <c:v>１９年　１１月</c:v>
              </c:pt>
              <c:pt idx="32">
                <c:v>１９年　１２月</c:v>
              </c:pt>
              <c:pt idx="33">
                <c:v>２０年　１月</c:v>
              </c:pt>
              <c:pt idx="34">
                <c:v>２０年　２月</c:v>
              </c:pt>
              <c:pt idx="35">
                <c:v>２０年　３月</c:v>
              </c:pt>
              <c:pt idx="36">
                <c:v>２０年　４月</c:v>
              </c:pt>
              <c:pt idx="37">
                <c:v>２０年　５月</c:v>
              </c:pt>
              <c:pt idx="38">
                <c:v>２０年　６月</c:v>
              </c:pt>
              <c:pt idx="39">
                <c:v>２０年　７月</c:v>
              </c:pt>
              <c:pt idx="40">
                <c:v>２０年　８月</c:v>
              </c:pt>
              <c:pt idx="41">
                <c:v>２０年　９月</c:v>
              </c:pt>
              <c:pt idx="42">
                <c:v>２０年　１０月</c:v>
              </c:pt>
              <c:pt idx="43">
                <c:v>２０年　１１月</c:v>
              </c:pt>
              <c:pt idx="44">
                <c:v>２０年　１２月</c:v>
              </c:pt>
              <c:pt idx="45">
                <c:v>２１年　１月</c:v>
              </c:pt>
              <c:pt idx="46">
                <c:v>２１年　２月</c:v>
              </c:pt>
              <c:pt idx="47">
                <c:v>２１年　３月</c:v>
              </c:pt>
              <c:pt idx="48">
                <c:v>２１年　４月</c:v>
              </c:pt>
              <c:pt idx="49">
                <c:v>２１年　５月</c:v>
              </c:pt>
              <c:pt idx="50">
                <c:v>２１年　６月</c:v>
              </c:pt>
              <c:pt idx="51">
                <c:v>２１年　７月</c:v>
              </c:pt>
              <c:pt idx="52">
                <c:v>２１年　８月</c:v>
              </c:pt>
              <c:pt idx="53">
                <c:v>２１年　９月</c:v>
              </c:pt>
              <c:pt idx="54">
                <c:v>２１年　１０月</c:v>
              </c:pt>
              <c:pt idx="55">
                <c:v>２１年　１１月</c:v>
              </c:pt>
              <c:pt idx="56">
                <c:v>２１年　１２月</c:v>
              </c:pt>
              <c:pt idx="57">
                <c:v>２２年　１月</c:v>
              </c:pt>
              <c:pt idx="58">
                <c:v>２２年　２月</c:v>
              </c:pt>
              <c:pt idx="59">
                <c:v>２２年　３月</c:v>
              </c:pt>
              <c:pt idx="60">
                <c:v>２２年　４月</c:v>
              </c:pt>
              <c:pt idx="61">
                <c:v>２２年　５月</c:v>
              </c:pt>
              <c:pt idx="62">
                <c:v>２２年　６月</c:v>
              </c:pt>
              <c:pt idx="63">
                <c:v>２２年　７月</c:v>
              </c:pt>
              <c:pt idx="64">
                <c:v>２２年　８月</c:v>
              </c:pt>
              <c:pt idx="65">
                <c:v>２２年　９月</c:v>
              </c:pt>
              <c:pt idx="66">
                <c:v>２２年　１０月</c:v>
              </c:pt>
              <c:pt idx="67">
                <c:v>２２年　１１月</c:v>
              </c:pt>
              <c:pt idx="68">
                <c:v>２２年　１２月</c:v>
              </c:pt>
              <c:pt idx="69">
                <c:v>２３年　１月</c:v>
              </c:pt>
              <c:pt idx="70">
                <c:v>２３年　２月</c:v>
              </c:pt>
              <c:pt idx="71">
                <c:v>２３年　３月</c:v>
              </c:pt>
              <c:pt idx="72">
                <c:v>２３年　４月</c:v>
              </c:pt>
              <c:pt idx="73">
                <c:v>２３年　５月</c:v>
              </c:pt>
              <c:pt idx="74">
                <c:v>２３年　６月</c:v>
              </c:pt>
              <c:pt idx="75">
                <c:v>２３年　７月</c:v>
              </c:pt>
              <c:pt idx="76">
                <c:v>２３年　８月</c:v>
              </c:pt>
              <c:pt idx="77">
                <c:v>２３年　９月</c:v>
              </c:pt>
              <c:pt idx="78">
                <c:v>２３年　１０月</c:v>
              </c:pt>
              <c:pt idx="79">
                <c:v>２３年　１１月</c:v>
              </c:pt>
              <c:pt idx="80">
                <c:v>２３年　１２月</c:v>
              </c:pt>
              <c:pt idx="81">
                <c:v>２４年　１月</c:v>
              </c:pt>
              <c:pt idx="82">
                <c:v>２４年　２月</c:v>
              </c:pt>
              <c:pt idx="83">
                <c:v>２４年　３月</c:v>
              </c:pt>
              <c:pt idx="84">
                <c:v>２４年　４月</c:v>
              </c:pt>
            </c:strLit>
          </c:cat>
          <c:val>
            <c:numLit>
              <c:ptCount val="85"/>
              <c:pt idx="0">
                <c:v>1.00609355397574</c:v>
              </c:pt>
              <c:pt idx="1">
                <c:v>1.00555918901242</c:v>
              </c:pt>
              <c:pt idx="2">
                <c:v>1.00506292069066</c:v>
              </c:pt>
              <c:pt idx="3">
                <c:v>1.0035843355649</c:v>
              </c:pt>
              <c:pt idx="4">
                <c:v>1.00413234600771</c:v>
              </c:pt>
              <c:pt idx="5">
                <c:v>1.00630386879027</c:v>
              </c:pt>
              <c:pt idx="6">
                <c:v>1.00804266847273</c:v>
              </c:pt>
              <c:pt idx="7">
                <c:v>1.00665985022245</c:v>
              </c:pt>
              <c:pt idx="8">
                <c:v>1.00689044469657</c:v>
              </c:pt>
              <c:pt idx="9">
                <c:v>1.00647870092314</c:v>
              </c:pt>
              <c:pt idx="10">
                <c:v>1.005698005698</c:v>
              </c:pt>
              <c:pt idx="11">
                <c:v>1.00382315191567</c:v>
              </c:pt>
              <c:pt idx="12">
                <c:v>1.00422481465329</c:v>
              </c:pt>
              <c:pt idx="13">
                <c:v>1.0022072678331</c:v>
              </c:pt>
              <c:pt idx="14">
                <c:v>1.00570159809215</c:v>
              </c:pt>
              <c:pt idx="15">
                <c:v>1.00324122397407</c:v>
              </c:pt>
              <c:pt idx="16">
                <c:v>1.00655033852589</c:v>
              </c:pt>
              <c:pt idx="17">
                <c:v>1.00328929335014</c:v>
              </c:pt>
              <c:pt idx="18">
                <c:v>1.00330943188086</c:v>
              </c:pt>
              <c:pt idx="19">
                <c:v>1.00230244223336</c:v>
              </c:pt>
              <c:pt idx="20">
                <c:v>1.00372592531711</c:v>
              </c:pt>
              <c:pt idx="21">
                <c:v>1.00300965826698</c:v>
              </c:pt>
              <c:pt idx="22">
                <c:v>1.00266703326917</c:v>
              </c:pt>
              <c:pt idx="23">
                <c:v>1.00308226854965</c:v>
              </c:pt>
              <c:pt idx="24">
                <c:v>1.0031134298216</c:v>
              </c:pt>
              <c:pt idx="25">
                <c:v>1.00117964273677</c:v>
              </c:pt>
              <c:pt idx="26">
                <c:v>0.999915777653003</c:v>
              </c:pt>
              <c:pt idx="27">
                <c:v>0.997885238967996</c:v>
              </c:pt>
              <c:pt idx="28">
                <c:v>0.998539161703562</c:v>
              </c:pt>
              <c:pt idx="29">
                <c:v>0.993991537376586</c:v>
              </c:pt>
              <c:pt idx="30">
                <c:v>0.998773111161835</c:v>
              </c:pt>
              <c:pt idx="31">
                <c:v>0.999264872200859</c:v>
              </c:pt>
              <c:pt idx="32">
                <c:v>0.998008638581926</c:v>
              </c:pt>
              <c:pt idx="33">
                <c:v>0.993528059269351</c:v>
              </c:pt>
              <c:pt idx="34">
                <c:v>0.9931141547938</c:v>
              </c:pt>
              <c:pt idx="35">
                <c:v>0.994590888313271</c:v>
              </c:pt>
              <c:pt idx="36">
                <c:v>0.988522499544543</c:v>
              </c:pt>
              <c:pt idx="37">
                <c:v>0.985882291990467</c:v>
              </c:pt>
              <c:pt idx="38">
                <c:v>0.986038935856666</c:v>
              </c:pt>
              <c:pt idx="39">
                <c:v>0.980016070086311</c:v>
              </c:pt>
              <c:pt idx="40">
                <c:v>0.978029875263076</c:v>
              </c:pt>
              <c:pt idx="41">
                <c:v>0.972731617739541</c:v>
              </c:pt>
              <c:pt idx="42">
                <c:v>0.975395927601809</c:v>
              </c:pt>
              <c:pt idx="43">
                <c:v>0.972189257520251</c:v>
              </c:pt>
              <c:pt idx="44">
                <c:v>0.967839790225969</c:v>
              </c:pt>
              <c:pt idx="45">
                <c:v>0.960158852165001</c:v>
              </c:pt>
              <c:pt idx="46">
                <c:v>0.954826475477971</c:v>
              </c:pt>
              <c:pt idx="47">
                <c:v>0.956485034535686</c:v>
              </c:pt>
              <c:pt idx="48">
                <c:v>0.959890263418599</c:v>
              </c:pt>
              <c:pt idx="49">
                <c:v>0.960705567367509</c:v>
              </c:pt>
              <c:pt idx="50">
                <c:v>0.961786937985509</c:v>
              </c:pt>
              <c:pt idx="51">
                <c:v>0.962500328023722</c:v>
              </c:pt>
              <c:pt idx="52">
                <c:v>0.963438380732769</c:v>
              </c:pt>
              <c:pt idx="53">
                <c:v>0.962841327435972</c:v>
              </c:pt>
              <c:pt idx="54">
                <c:v>0.972195716709075</c:v>
              </c:pt>
              <c:pt idx="55">
                <c:v>0.97720744680851</c:v>
              </c:pt>
              <c:pt idx="56">
                <c:v>0.98107695194189</c:v>
              </c:pt>
              <c:pt idx="57">
                <c:v>0.985204712971431</c:v>
              </c:pt>
              <c:pt idx="58">
                <c:v>0.986730404681447</c:v>
              </c:pt>
              <c:pt idx="59">
                <c:v>0.990293373936213</c:v>
              </c:pt>
              <c:pt idx="60">
                <c:v>0.991096721974908</c:v>
              </c:pt>
              <c:pt idx="61">
                <c:v>0.994969331755084</c:v>
              </c:pt>
              <c:pt idx="62">
                <c:v>0.997633581627988</c:v>
              </c:pt>
              <c:pt idx="63">
                <c:v>0.99681081081081</c:v>
              </c:pt>
              <c:pt idx="64">
                <c:v>0.99521980825523</c:v>
              </c:pt>
              <c:pt idx="65">
                <c:v>0.99238475871567</c:v>
              </c:pt>
              <c:pt idx="66">
                <c:v>0.98858990460412</c:v>
              </c:pt>
              <c:pt idx="67">
                <c:v>0.989487269109778</c:v>
              </c:pt>
              <c:pt idx="68">
                <c:v>0.98712354437157</c:v>
              </c:pt>
              <c:pt idx="69">
                <c:v>0.989308108687496</c:v>
              </c:pt>
              <c:pt idx="70">
                <c:v>0.984068233022207</c:v>
              </c:pt>
              <c:pt idx="71">
                <c:v>0.987450747557618</c:v>
              </c:pt>
              <c:pt idx="72">
                <c:v>0.985851467305054</c:v>
              </c:pt>
              <c:pt idx="73">
                <c:v>0.986550355146244</c:v>
              </c:pt>
              <c:pt idx="74">
                <c:v>0.985234971792587</c:v>
              </c:pt>
              <c:pt idx="75">
                <c:v>0.987235879860755</c:v>
              </c:pt>
              <c:pt idx="76">
                <c:v>0.98898206192841</c:v>
              </c:pt>
              <c:pt idx="77">
                <c:v>0.991529809080262</c:v>
              </c:pt>
              <c:pt idx="78">
                <c:v>0.992352749755938</c:v>
              </c:pt>
              <c:pt idx="79">
                <c:v>0.991721675143382</c:v>
              </c:pt>
              <c:pt idx="80">
                <c:v>0.99336977700801</c:v>
              </c:pt>
              <c:pt idx="81">
                <c:v>0.993386495386876</c:v>
              </c:pt>
              <c:pt idx="82">
                <c:v>0.994222502122066</c:v>
              </c:pt>
              <c:pt idx="83">
                <c:v>0.993315984111765</c:v>
              </c:pt>
              <c:pt idx="84">
                <c:v>0.997790472084501</c:v>
              </c:pt>
            </c:numLit>
          </c:val>
        </c:ser>
        <c:axId val="42171733"/>
        <c:axId val="44001278"/>
      </c:barChart>
      <c:lineChart>
        <c:grouping val="standard"/>
        <c:varyColors val="0"/>
        <c:ser>
          <c:idx val="0"/>
          <c:order val="0"/>
          <c:tx>
            <c:v>売上高</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85"/>
              <c:pt idx="0">
                <c:v>１７年　４月</c:v>
              </c:pt>
              <c:pt idx="1">
                <c:v>１７年　５月</c:v>
              </c:pt>
              <c:pt idx="2">
                <c:v>１７年　６月</c:v>
              </c:pt>
              <c:pt idx="3">
                <c:v>１７年　７月</c:v>
              </c:pt>
              <c:pt idx="4">
                <c:v>１７年　８月</c:v>
              </c:pt>
              <c:pt idx="5">
                <c:v>１７年　９月</c:v>
              </c:pt>
              <c:pt idx="6">
                <c:v>１７年　１０月</c:v>
              </c:pt>
              <c:pt idx="7">
                <c:v>１７年　１１月</c:v>
              </c:pt>
              <c:pt idx="8">
                <c:v>１７年　１２月</c:v>
              </c:pt>
              <c:pt idx="9">
                <c:v>１８年　１月</c:v>
              </c:pt>
              <c:pt idx="10">
                <c:v>１８年　２月</c:v>
              </c:pt>
              <c:pt idx="11">
                <c:v>１８年　３月</c:v>
              </c:pt>
              <c:pt idx="12">
                <c:v>１８年　４月</c:v>
              </c:pt>
              <c:pt idx="13">
                <c:v>１８年　５月</c:v>
              </c:pt>
              <c:pt idx="14">
                <c:v>１８年　６月</c:v>
              </c:pt>
              <c:pt idx="15">
                <c:v>１８年　７月</c:v>
              </c:pt>
              <c:pt idx="16">
                <c:v>１８年　８月</c:v>
              </c:pt>
              <c:pt idx="17">
                <c:v>１８年　９月</c:v>
              </c:pt>
              <c:pt idx="18">
                <c:v>１８年　１０月</c:v>
              </c:pt>
              <c:pt idx="19">
                <c:v>１８年　１１月</c:v>
              </c:pt>
              <c:pt idx="20">
                <c:v>１８年　１２月</c:v>
              </c:pt>
              <c:pt idx="21">
                <c:v>１９年　１月</c:v>
              </c:pt>
              <c:pt idx="22">
                <c:v>１９年　２月</c:v>
              </c:pt>
              <c:pt idx="23">
                <c:v>１９年　３月</c:v>
              </c:pt>
              <c:pt idx="24">
                <c:v>１９年　４月</c:v>
              </c:pt>
              <c:pt idx="25">
                <c:v>１９年　５月</c:v>
              </c:pt>
              <c:pt idx="26">
                <c:v>１９年　６月</c:v>
              </c:pt>
              <c:pt idx="27">
                <c:v>１９年　７月</c:v>
              </c:pt>
              <c:pt idx="28">
                <c:v>１９年　８月</c:v>
              </c:pt>
              <c:pt idx="29">
                <c:v>１９年　９月</c:v>
              </c:pt>
              <c:pt idx="30">
                <c:v>１９年　１０月</c:v>
              </c:pt>
              <c:pt idx="31">
                <c:v>１９年　１１月</c:v>
              </c:pt>
              <c:pt idx="32">
                <c:v>１９年　１２月</c:v>
              </c:pt>
              <c:pt idx="33">
                <c:v>２０年　１月</c:v>
              </c:pt>
              <c:pt idx="34">
                <c:v>２０年　２月</c:v>
              </c:pt>
              <c:pt idx="35">
                <c:v>２０年　３月</c:v>
              </c:pt>
              <c:pt idx="36">
                <c:v>２０年　４月</c:v>
              </c:pt>
              <c:pt idx="37">
                <c:v>２０年　５月</c:v>
              </c:pt>
              <c:pt idx="38">
                <c:v>２０年　６月</c:v>
              </c:pt>
              <c:pt idx="39">
                <c:v>２０年　７月</c:v>
              </c:pt>
              <c:pt idx="40">
                <c:v>２０年　８月</c:v>
              </c:pt>
              <c:pt idx="41">
                <c:v>２０年　９月</c:v>
              </c:pt>
              <c:pt idx="42">
                <c:v>２０年　１０月</c:v>
              </c:pt>
              <c:pt idx="43">
                <c:v>２０年　１１月</c:v>
              </c:pt>
              <c:pt idx="44">
                <c:v>２０年　１２月</c:v>
              </c:pt>
              <c:pt idx="45">
                <c:v>２１年　１月</c:v>
              </c:pt>
              <c:pt idx="46">
                <c:v>２１年　２月</c:v>
              </c:pt>
              <c:pt idx="47">
                <c:v>２１年　３月</c:v>
              </c:pt>
              <c:pt idx="48">
                <c:v>２１年　４月</c:v>
              </c:pt>
              <c:pt idx="49">
                <c:v>２１年　５月</c:v>
              </c:pt>
              <c:pt idx="50">
                <c:v>２１年　６月</c:v>
              </c:pt>
              <c:pt idx="51">
                <c:v>２１年　７月</c:v>
              </c:pt>
              <c:pt idx="52">
                <c:v>２１年　８月</c:v>
              </c:pt>
              <c:pt idx="53">
                <c:v>２１年　９月</c:v>
              </c:pt>
              <c:pt idx="54">
                <c:v>２１年　１０月</c:v>
              </c:pt>
              <c:pt idx="55">
                <c:v>２１年　１１月</c:v>
              </c:pt>
              <c:pt idx="56">
                <c:v>２１年　１２月</c:v>
              </c:pt>
              <c:pt idx="57">
                <c:v>２２年　１月</c:v>
              </c:pt>
              <c:pt idx="58">
                <c:v>２２年　２月</c:v>
              </c:pt>
              <c:pt idx="59">
                <c:v>２２年　３月</c:v>
              </c:pt>
              <c:pt idx="60">
                <c:v>２２年　４月</c:v>
              </c:pt>
              <c:pt idx="61">
                <c:v>２２年　５月</c:v>
              </c:pt>
              <c:pt idx="62">
                <c:v>２２年　６月</c:v>
              </c:pt>
              <c:pt idx="63">
                <c:v>２２年　７月</c:v>
              </c:pt>
              <c:pt idx="64">
                <c:v>２２年　８月</c:v>
              </c:pt>
              <c:pt idx="65">
                <c:v>２２年　９月</c:v>
              </c:pt>
              <c:pt idx="66">
                <c:v>２２年　１０月</c:v>
              </c:pt>
              <c:pt idx="67">
                <c:v>２２年　１１月</c:v>
              </c:pt>
              <c:pt idx="68">
                <c:v>２２年　１２月</c:v>
              </c:pt>
              <c:pt idx="69">
                <c:v>２３年　１月</c:v>
              </c:pt>
              <c:pt idx="70">
                <c:v>２３年　２月</c:v>
              </c:pt>
              <c:pt idx="71">
                <c:v>２３年　３月</c:v>
              </c:pt>
              <c:pt idx="72">
                <c:v>２３年　４月</c:v>
              </c:pt>
              <c:pt idx="73">
                <c:v>２３年　５月</c:v>
              </c:pt>
              <c:pt idx="74">
                <c:v>２３年　６月</c:v>
              </c:pt>
              <c:pt idx="75">
                <c:v>２３年　７月</c:v>
              </c:pt>
              <c:pt idx="76">
                <c:v>２３年　８月</c:v>
              </c:pt>
              <c:pt idx="77">
                <c:v>２３年　９月</c:v>
              </c:pt>
              <c:pt idx="78">
                <c:v>２３年　１０月</c:v>
              </c:pt>
              <c:pt idx="79">
                <c:v>２３年　１１月</c:v>
              </c:pt>
              <c:pt idx="80">
                <c:v>２３年　１２月</c:v>
              </c:pt>
              <c:pt idx="81">
                <c:v>２４年　１月</c:v>
              </c:pt>
              <c:pt idx="82">
                <c:v>２４年　２月</c:v>
              </c:pt>
              <c:pt idx="83">
                <c:v>２４年　３月</c:v>
              </c:pt>
              <c:pt idx="84">
                <c:v>２４年　４月</c:v>
              </c:pt>
            </c:strLit>
          </c:cat>
          <c:val>
            <c:numLit>
              <c:ptCount val="85"/>
              <c:pt idx="0">
                <c:v>1.04746734335813</c:v>
              </c:pt>
              <c:pt idx="1">
                <c:v>1.02221656903536</c:v>
              </c:pt>
              <c:pt idx="2">
                <c:v>1.04737344475725</c:v>
              </c:pt>
              <c:pt idx="3">
                <c:v>1.02992149125492</c:v>
              </c:pt>
              <c:pt idx="4">
                <c:v>1.03504626320447</c:v>
              </c:pt>
              <c:pt idx="5">
                <c:v>1.03275287337884</c:v>
              </c:pt>
              <c:pt idx="6">
                <c:v>1.00117086610101</c:v>
              </c:pt>
              <c:pt idx="7">
                <c:v>1.0385357928248</c:v>
              </c:pt>
              <c:pt idx="8">
                <c:v>1.03546036738166</c:v>
              </c:pt>
              <c:pt idx="9">
                <c:v>1.03085261867609</c:v>
              </c:pt>
              <c:pt idx="10">
                <c:v>1.0310986565133</c:v>
              </c:pt>
              <c:pt idx="11">
                <c:v>1.04564278498492</c:v>
              </c:pt>
              <c:pt idx="12">
                <c:v>1.01812244624587</c:v>
              </c:pt>
              <c:pt idx="13">
                <c:v>1.00358630875794</c:v>
              </c:pt>
              <c:pt idx="14">
                <c:v>1.03273521725025</c:v>
              </c:pt>
              <c:pt idx="15">
                <c:v>1.00508584192019</c:v>
              </c:pt>
              <c:pt idx="16">
                <c:v>1.02868577501576</c:v>
              </c:pt>
              <c:pt idx="17">
                <c:v>1.02988961950947</c:v>
              </c:pt>
              <c:pt idx="18">
                <c:v>1.01664674767242</c:v>
              </c:pt>
              <c:pt idx="19">
                <c:v>1.01065701607849</c:v>
              </c:pt>
              <c:pt idx="20">
                <c:v>1.02074604391032</c:v>
              </c:pt>
              <c:pt idx="21">
                <c:v>1.01417577837039</c:v>
              </c:pt>
              <c:pt idx="22">
                <c:v>1.01903051125012</c:v>
              </c:pt>
              <c:pt idx="23">
                <c:v>1.02800710149191</c:v>
              </c:pt>
              <c:pt idx="24">
                <c:v>1.01673710877538</c:v>
              </c:pt>
              <c:pt idx="25">
                <c:v>1.03140215568505</c:v>
              </c:pt>
              <c:pt idx="26">
                <c:v>1.03367687379171</c:v>
              </c:pt>
              <c:pt idx="27">
                <c:v>0.995224238643317</c:v>
              </c:pt>
              <c:pt idx="28">
                <c:v>1.03412672002648</c:v>
              </c:pt>
              <c:pt idx="29">
                <c:v>1.03977118362316</c:v>
              </c:pt>
              <c:pt idx="30">
                <c:v>0.97616280305017</c:v>
              </c:pt>
              <c:pt idx="31">
                <c:v>1.02614733514248</c:v>
              </c:pt>
              <c:pt idx="32">
                <c:v>1.00968805028598</c:v>
              </c:pt>
              <c:pt idx="33">
                <c:v>1.01947208268442</c:v>
              </c:pt>
              <c:pt idx="34">
                <c:v>1.04809049275411</c:v>
              </c:pt>
              <c:pt idx="35">
                <c:v>0.827311781205264</c:v>
              </c:pt>
              <c:pt idx="36">
                <c:v>0.603670965889766</c:v>
              </c:pt>
              <c:pt idx="37">
                <c:v>0.678335923115753</c:v>
              </c:pt>
              <c:pt idx="38">
                <c:v>0.781324688412951</c:v>
              </c:pt>
              <c:pt idx="39">
                <c:v>0.850275483263858</c:v>
              </c:pt>
              <c:pt idx="40">
                <c:v>0.839519666114616</c:v>
              </c:pt>
              <c:pt idx="41">
                <c:v>0.860259095592481</c:v>
              </c:pt>
              <c:pt idx="42">
                <c:v>0.942633736338746</c:v>
              </c:pt>
              <c:pt idx="43">
                <c:v>0.922050624794423</c:v>
              </c:pt>
              <c:pt idx="44">
                <c:v>0.845332845762004</c:v>
              </c:pt>
              <c:pt idx="45">
                <c:v>0.790472272160386</c:v>
              </c:pt>
              <c:pt idx="46">
                <c:v>0.776868371341884</c:v>
              </c:pt>
              <c:pt idx="47">
                <c:v>0.971017578060246</c:v>
              </c:pt>
              <c:pt idx="48">
                <c:v>1.36657983327973</c:v>
              </c:pt>
              <c:pt idx="49">
                <c:v>1.19781144104156</c:v>
              </c:pt>
              <c:pt idx="50">
                <c:v>1.00093258347088</c:v>
              </c:pt>
              <c:pt idx="51">
                <c:v>1.02068741250018</c:v>
              </c:pt>
              <c:pt idx="52">
                <c:v>0.913628827050233</c:v>
              </c:pt>
              <c:pt idx="53">
                <c:v>0.917778859839836</c:v>
              </c:pt>
              <c:pt idx="54">
                <c:v>0.994888654860949</c:v>
              </c:pt>
              <c:pt idx="55">
                <c:v>0.997839075779826</c:v>
              </c:pt>
              <c:pt idx="56">
                <c:v>1.0945675822865</c:v>
              </c:pt>
              <c:pt idx="57">
                <c:v>1.12240231883188</c:v>
              </c:pt>
              <c:pt idx="58">
                <c:v>1.04753640818343</c:v>
              </c:pt>
              <c:pt idx="59">
                <c:v>1.05876503206209</c:v>
              </c:pt>
              <c:pt idx="60">
                <c:v>1.13487013606557</c:v>
              </c:pt>
              <c:pt idx="61">
                <c:v>1.20423973436775</c:v>
              </c:pt>
              <c:pt idx="62">
                <c:v>1.19946121590018</c:v>
              </c:pt>
              <c:pt idx="63">
                <c:v>1.14453863332881</c:v>
              </c:pt>
              <c:pt idx="64">
                <c:v>1.17953237266922</c:v>
              </c:pt>
              <c:pt idx="65">
                <c:v>1.19683333247853</c:v>
              </c:pt>
              <c:pt idx="66">
                <c:v>1.14808868004912</c:v>
              </c:pt>
              <c:pt idx="67">
                <c:v>1.08884265250819</c:v>
              </c:pt>
              <c:pt idx="68">
                <c:v>1.08568742247099</c:v>
              </c:pt>
              <c:pt idx="69">
                <c:v>1.15346355378626</c:v>
              </c:pt>
              <c:pt idx="70">
                <c:v>1.23452013601721</c:v>
              </c:pt>
              <c:pt idx="71">
                <c:v>1.18811981894505</c:v>
              </c:pt>
              <c:pt idx="72">
                <c:v>1.15781629181429</c:v>
              </c:pt>
              <c:pt idx="73">
                <c:v>1.11789225506399</c:v>
              </c:pt>
              <c:pt idx="74">
                <c:v>1.1176827673519</c:v>
              </c:pt>
              <c:pt idx="75">
                <c:v>1.14214374960528</c:v>
              </c:pt>
              <c:pt idx="76">
                <c:v>1.16563482430282</c:v>
              </c:pt>
              <c:pt idx="77">
                <c:v>1.15003402730531</c:v>
              </c:pt>
              <c:pt idx="78">
                <c:v>1.08769831427054</c:v>
              </c:pt>
              <c:pt idx="79">
                <c:v>1.09814832979902</c:v>
              </c:pt>
              <c:pt idx="80">
                <c:v>1.10980884972957</c:v>
              </c:pt>
              <c:pt idx="81">
                <c:v>1.09637885966046</c:v>
              </c:pt>
              <c:pt idx="82">
                <c:v>1.11419118900644</c:v>
              </c:pt>
              <c:pt idx="83">
                <c:v>1.11225683270329</c:v>
              </c:pt>
              <c:pt idx="84">
                <c:v>1.05988699475941</c:v>
              </c:pt>
            </c:numLit>
          </c:val>
          <c:smooth val="0"/>
        </c:ser>
        <c:axId val="42171733"/>
        <c:axId val="44001278"/>
      </c:lineChart>
      <c:catAx>
        <c:axId val="4217173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44001278"/>
        <c:crosses val="autoZero"/>
        <c:auto val="1"/>
        <c:lblOffset val="300"/>
        <c:tickLblSkip val="1"/>
        <c:noMultiLvlLbl val="0"/>
      </c:catAx>
      <c:valAx>
        <c:axId val="44001278"/>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42171733"/>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v>店舗数</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5"/>
              <c:pt idx="0">
                <c:v>１７年　４月</c:v>
              </c:pt>
              <c:pt idx="1">
                <c:v>１７年　５月</c:v>
              </c:pt>
              <c:pt idx="2">
                <c:v>１７年　６月</c:v>
              </c:pt>
              <c:pt idx="3">
                <c:v>１７年　７月</c:v>
              </c:pt>
              <c:pt idx="4">
                <c:v>１７年　８月</c:v>
              </c:pt>
              <c:pt idx="5">
                <c:v>１７年　９月</c:v>
              </c:pt>
              <c:pt idx="6">
                <c:v>１７年　１０月</c:v>
              </c:pt>
              <c:pt idx="7">
                <c:v>１７年　１１月</c:v>
              </c:pt>
              <c:pt idx="8">
                <c:v>１７年　１２月</c:v>
              </c:pt>
              <c:pt idx="9">
                <c:v>１８年　１月</c:v>
              </c:pt>
              <c:pt idx="10">
                <c:v>１８年　２月</c:v>
              </c:pt>
              <c:pt idx="11">
                <c:v>１８年　３月</c:v>
              </c:pt>
              <c:pt idx="12">
                <c:v>１８年　４月</c:v>
              </c:pt>
              <c:pt idx="13">
                <c:v>１８年　５月</c:v>
              </c:pt>
              <c:pt idx="14">
                <c:v>１８年　６月</c:v>
              </c:pt>
              <c:pt idx="15">
                <c:v>１８年　７月</c:v>
              </c:pt>
              <c:pt idx="16">
                <c:v>１８年　８月</c:v>
              </c:pt>
              <c:pt idx="17">
                <c:v>１８年　９月</c:v>
              </c:pt>
              <c:pt idx="18">
                <c:v>１８年　１０月</c:v>
              </c:pt>
              <c:pt idx="19">
                <c:v>１８年　１１月</c:v>
              </c:pt>
              <c:pt idx="20">
                <c:v>１８年　１２月</c:v>
              </c:pt>
              <c:pt idx="21">
                <c:v>１９年　１月</c:v>
              </c:pt>
              <c:pt idx="22">
                <c:v>１９年　２月</c:v>
              </c:pt>
              <c:pt idx="23">
                <c:v>１９年　３月</c:v>
              </c:pt>
              <c:pt idx="24">
                <c:v>１９年　４月</c:v>
              </c:pt>
              <c:pt idx="25">
                <c:v>１９年　５月</c:v>
              </c:pt>
              <c:pt idx="26">
                <c:v>１９年　６月</c:v>
              </c:pt>
              <c:pt idx="27">
                <c:v>１９年　７月</c:v>
              </c:pt>
              <c:pt idx="28">
                <c:v>１９年　８月</c:v>
              </c:pt>
              <c:pt idx="29">
                <c:v>１９年　９月</c:v>
              </c:pt>
              <c:pt idx="30">
                <c:v>１９年　１０月</c:v>
              </c:pt>
              <c:pt idx="31">
                <c:v>１９年　１１月</c:v>
              </c:pt>
              <c:pt idx="32">
                <c:v>１９年　１２月</c:v>
              </c:pt>
              <c:pt idx="33">
                <c:v>２０年　１月</c:v>
              </c:pt>
              <c:pt idx="34">
                <c:v>２０年　２月</c:v>
              </c:pt>
              <c:pt idx="35">
                <c:v>２０年　３月</c:v>
              </c:pt>
              <c:pt idx="36">
                <c:v>２０年　４月</c:v>
              </c:pt>
              <c:pt idx="37">
                <c:v>２０年　５月</c:v>
              </c:pt>
              <c:pt idx="38">
                <c:v>２０年　６月</c:v>
              </c:pt>
              <c:pt idx="39">
                <c:v>２０年　７月</c:v>
              </c:pt>
              <c:pt idx="40">
                <c:v>２０年　８月</c:v>
              </c:pt>
              <c:pt idx="41">
                <c:v>２０年　９月</c:v>
              </c:pt>
              <c:pt idx="42">
                <c:v>２０年　１０月</c:v>
              </c:pt>
              <c:pt idx="43">
                <c:v>２０年　１１月</c:v>
              </c:pt>
              <c:pt idx="44">
                <c:v>２０年　１２月</c:v>
              </c:pt>
              <c:pt idx="45">
                <c:v>２１年　１月</c:v>
              </c:pt>
              <c:pt idx="46">
                <c:v>２１年　２月</c:v>
              </c:pt>
              <c:pt idx="47">
                <c:v>２１年　３月</c:v>
              </c:pt>
              <c:pt idx="48">
                <c:v>２１年　４月</c:v>
              </c:pt>
              <c:pt idx="49">
                <c:v>２１年　５月</c:v>
              </c:pt>
              <c:pt idx="50">
                <c:v>２１年　６月</c:v>
              </c:pt>
              <c:pt idx="51">
                <c:v>２１年　７月</c:v>
              </c:pt>
              <c:pt idx="52">
                <c:v>２１年　８月</c:v>
              </c:pt>
              <c:pt idx="53">
                <c:v>２１年　９月</c:v>
              </c:pt>
              <c:pt idx="54">
                <c:v>２１年　１０月</c:v>
              </c:pt>
              <c:pt idx="55">
                <c:v>２１年　１１月</c:v>
              </c:pt>
              <c:pt idx="56">
                <c:v>２１年　１２月</c:v>
              </c:pt>
              <c:pt idx="57">
                <c:v>２２年　１月</c:v>
              </c:pt>
              <c:pt idx="58">
                <c:v>２２年　２月</c:v>
              </c:pt>
              <c:pt idx="59">
                <c:v>２２年　３月</c:v>
              </c:pt>
              <c:pt idx="60">
                <c:v>２２年　４月</c:v>
              </c:pt>
              <c:pt idx="61">
                <c:v>２２年　５月</c:v>
              </c:pt>
              <c:pt idx="62">
                <c:v>２２年　６月</c:v>
              </c:pt>
              <c:pt idx="63">
                <c:v>２２年　７月</c:v>
              </c:pt>
              <c:pt idx="64">
                <c:v>２２年　８月</c:v>
              </c:pt>
              <c:pt idx="65">
                <c:v>２２年　９月</c:v>
              </c:pt>
              <c:pt idx="66">
                <c:v>２２年　１０月</c:v>
              </c:pt>
              <c:pt idx="67">
                <c:v>２２年　１１月</c:v>
              </c:pt>
              <c:pt idx="68">
                <c:v>２２年　１２月</c:v>
              </c:pt>
              <c:pt idx="69">
                <c:v>２３年　１月</c:v>
              </c:pt>
              <c:pt idx="70">
                <c:v>２３年　２月</c:v>
              </c:pt>
              <c:pt idx="71">
                <c:v>２３年　３月</c:v>
              </c:pt>
              <c:pt idx="72">
                <c:v>２３年　４月</c:v>
              </c:pt>
              <c:pt idx="73">
                <c:v>２３年　５月</c:v>
              </c:pt>
              <c:pt idx="74">
                <c:v>２３年　６月</c:v>
              </c:pt>
              <c:pt idx="75">
                <c:v>２３年　７月</c:v>
              </c:pt>
              <c:pt idx="76">
                <c:v>２３年　８月</c:v>
              </c:pt>
              <c:pt idx="77">
                <c:v>２３年　９月</c:v>
              </c:pt>
              <c:pt idx="78">
                <c:v>２３年　１０月</c:v>
              </c:pt>
              <c:pt idx="79">
                <c:v>２３年　１１月</c:v>
              </c:pt>
              <c:pt idx="80">
                <c:v>２３年　１２月</c:v>
              </c:pt>
              <c:pt idx="81">
                <c:v>２４年　１月</c:v>
              </c:pt>
              <c:pt idx="82">
                <c:v>２４年　２月</c:v>
              </c:pt>
              <c:pt idx="83">
                <c:v>２４年　３月</c:v>
              </c:pt>
              <c:pt idx="84">
                <c:v>２４年　４月</c:v>
              </c:pt>
            </c:strLit>
          </c:cat>
          <c:val>
            <c:numLit>
              <c:ptCount val="85"/>
              <c:pt idx="0">
                <c:v>1.00609355397574</c:v>
              </c:pt>
              <c:pt idx="1">
                <c:v>1.00555918901242</c:v>
              </c:pt>
              <c:pt idx="2">
                <c:v>1.00506292069066</c:v>
              </c:pt>
              <c:pt idx="3">
                <c:v>1.0035843355649</c:v>
              </c:pt>
              <c:pt idx="4">
                <c:v>1.00413234600771</c:v>
              </c:pt>
              <c:pt idx="5">
                <c:v>1.00630386879027</c:v>
              </c:pt>
              <c:pt idx="6">
                <c:v>1.00804266847273</c:v>
              </c:pt>
              <c:pt idx="7">
                <c:v>1.00665985022245</c:v>
              </c:pt>
              <c:pt idx="8">
                <c:v>1.00689044469657</c:v>
              </c:pt>
              <c:pt idx="9">
                <c:v>1.00647870092314</c:v>
              </c:pt>
              <c:pt idx="10">
                <c:v>1.005698005698</c:v>
              </c:pt>
              <c:pt idx="11">
                <c:v>1.00382315191567</c:v>
              </c:pt>
              <c:pt idx="12">
                <c:v>1.00422481465329</c:v>
              </c:pt>
              <c:pt idx="13">
                <c:v>1.0022072678331</c:v>
              </c:pt>
              <c:pt idx="14">
                <c:v>1.00570159809215</c:v>
              </c:pt>
              <c:pt idx="15">
                <c:v>1.00324122397407</c:v>
              </c:pt>
              <c:pt idx="16">
                <c:v>1.00655033852589</c:v>
              </c:pt>
              <c:pt idx="17">
                <c:v>1.00328929335014</c:v>
              </c:pt>
              <c:pt idx="18">
                <c:v>1.00330943188086</c:v>
              </c:pt>
              <c:pt idx="19">
                <c:v>1.00230244223336</c:v>
              </c:pt>
              <c:pt idx="20">
                <c:v>1.00372592531711</c:v>
              </c:pt>
              <c:pt idx="21">
                <c:v>1.00300965826698</c:v>
              </c:pt>
              <c:pt idx="22">
                <c:v>1.00266703326917</c:v>
              </c:pt>
              <c:pt idx="23">
                <c:v>1.00308226854965</c:v>
              </c:pt>
              <c:pt idx="24">
                <c:v>1.0031134298216</c:v>
              </c:pt>
              <c:pt idx="25">
                <c:v>1.00117964273677</c:v>
              </c:pt>
              <c:pt idx="26">
                <c:v>0.999915777653003</c:v>
              </c:pt>
              <c:pt idx="27">
                <c:v>0.997885238967996</c:v>
              </c:pt>
              <c:pt idx="28">
                <c:v>0.998539161703562</c:v>
              </c:pt>
              <c:pt idx="29">
                <c:v>0.993991537376586</c:v>
              </c:pt>
              <c:pt idx="30">
                <c:v>0.998773111161835</c:v>
              </c:pt>
              <c:pt idx="31">
                <c:v>0.999264872200859</c:v>
              </c:pt>
              <c:pt idx="32">
                <c:v>0.998008638581926</c:v>
              </c:pt>
              <c:pt idx="33">
                <c:v>0.993528059269351</c:v>
              </c:pt>
              <c:pt idx="34">
                <c:v>0.9931141547938</c:v>
              </c:pt>
              <c:pt idx="35">
                <c:v>0.994590888313271</c:v>
              </c:pt>
              <c:pt idx="36">
                <c:v>0.988522499544543</c:v>
              </c:pt>
              <c:pt idx="37">
                <c:v>0.985882291990467</c:v>
              </c:pt>
              <c:pt idx="38">
                <c:v>0.986038935856666</c:v>
              </c:pt>
              <c:pt idx="39">
                <c:v>0.980016070086311</c:v>
              </c:pt>
              <c:pt idx="40">
                <c:v>0.978029875263076</c:v>
              </c:pt>
              <c:pt idx="41">
                <c:v>0.972731617739541</c:v>
              </c:pt>
              <c:pt idx="42">
                <c:v>0.975395927601809</c:v>
              </c:pt>
              <c:pt idx="43">
                <c:v>0.972189257520251</c:v>
              </c:pt>
              <c:pt idx="44">
                <c:v>0.967839790225969</c:v>
              </c:pt>
              <c:pt idx="45">
                <c:v>0.960158852165001</c:v>
              </c:pt>
              <c:pt idx="46">
                <c:v>0.954826475477971</c:v>
              </c:pt>
              <c:pt idx="47">
                <c:v>0.956485034535686</c:v>
              </c:pt>
              <c:pt idx="48">
                <c:v>0.959890263418599</c:v>
              </c:pt>
              <c:pt idx="49">
                <c:v>0.960705567367509</c:v>
              </c:pt>
              <c:pt idx="50">
                <c:v>0.961786937985509</c:v>
              </c:pt>
              <c:pt idx="51">
                <c:v>0.962500328023722</c:v>
              </c:pt>
              <c:pt idx="52">
                <c:v>0.963438380732769</c:v>
              </c:pt>
              <c:pt idx="53">
                <c:v>0.962841327435972</c:v>
              </c:pt>
              <c:pt idx="54">
                <c:v>0.972195716709075</c:v>
              </c:pt>
              <c:pt idx="55">
                <c:v>0.97720744680851</c:v>
              </c:pt>
              <c:pt idx="56">
                <c:v>0.98107695194189</c:v>
              </c:pt>
              <c:pt idx="57">
                <c:v>0.985204712971431</c:v>
              </c:pt>
              <c:pt idx="58">
                <c:v>0.986730404681447</c:v>
              </c:pt>
              <c:pt idx="59">
                <c:v>0.990293373936213</c:v>
              </c:pt>
              <c:pt idx="60">
                <c:v>0.991096721974908</c:v>
              </c:pt>
              <c:pt idx="61">
                <c:v>0.994969331755084</c:v>
              </c:pt>
              <c:pt idx="62">
                <c:v>0.997633581627988</c:v>
              </c:pt>
              <c:pt idx="63">
                <c:v>0.99681081081081</c:v>
              </c:pt>
              <c:pt idx="64">
                <c:v>0.99521980825523</c:v>
              </c:pt>
              <c:pt idx="65">
                <c:v>0.99238475871567</c:v>
              </c:pt>
              <c:pt idx="66">
                <c:v>0.98858990460412</c:v>
              </c:pt>
              <c:pt idx="67">
                <c:v>0.989487269109778</c:v>
              </c:pt>
              <c:pt idx="68">
                <c:v>0.98712354437157</c:v>
              </c:pt>
              <c:pt idx="69">
                <c:v>0.989308108687496</c:v>
              </c:pt>
              <c:pt idx="70">
                <c:v>0.984068233022207</c:v>
              </c:pt>
              <c:pt idx="71">
                <c:v>0.987450747557618</c:v>
              </c:pt>
              <c:pt idx="72">
                <c:v>0.985851467305054</c:v>
              </c:pt>
              <c:pt idx="73">
                <c:v>0.986550355146244</c:v>
              </c:pt>
              <c:pt idx="74">
                <c:v>0.985234971792587</c:v>
              </c:pt>
              <c:pt idx="75">
                <c:v>0.987235879860755</c:v>
              </c:pt>
              <c:pt idx="76">
                <c:v>0.98898206192841</c:v>
              </c:pt>
              <c:pt idx="77">
                <c:v>0.991529809080262</c:v>
              </c:pt>
              <c:pt idx="78">
                <c:v>0.992352749755938</c:v>
              </c:pt>
              <c:pt idx="79">
                <c:v>0.991721675143382</c:v>
              </c:pt>
              <c:pt idx="80">
                <c:v>0.99336977700801</c:v>
              </c:pt>
              <c:pt idx="81">
                <c:v>0.993386495386876</c:v>
              </c:pt>
              <c:pt idx="82">
                <c:v>0.994222502122066</c:v>
              </c:pt>
              <c:pt idx="83">
                <c:v>0.993315984111765</c:v>
              </c:pt>
              <c:pt idx="84">
                <c:v>0.997790472084501</c:v>
              </c:pt>
            </c:numLit>
          </c:val>
        </c:ser>
        <c:axId val="60467183"/>
        <c:axId val="7333736"/>
      </c:barChart>
      <c:lineChart>
        <c:grouping val="standard"/>
        <c:varyColors val="0"/>
        <c:ser>
          <c:idx val="0"/>
          <c:order val="0"/>
          <c:tx>
            <c:v>売上高</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85"/>
              <c:pt idx="0">
                <c:v>１７年　４月</c:v>
              </c:pt>
              <c:pt idx="1">
                <c:v>１７年　５月</c:v>
              </c:pt>
              <c:pt idx="2">
                <c:v>１７年　６月</c:v>
              </c:pt>
              <c:pt idx="3">
                <c:v>１７年　７月</c:v>
              </c:pt>
              <c:pt idx="4">
                <c:v>１７年　８月</c:v>
              </c:pt>
              <c:pt idx="5">
                <c:v>１７年　９月</c:v>
              </c:pt>
              <c:pt idx="6">
                <c:v>１７年　１０月</c:v>
              </c:pt>
              <c:pt idx="7">
                <c:v>１７年　１１月</c:v>
              </c:pt>
              <c:pt idx="8">
                <c:v>１７年　１２月</c:v>
              </c:pt>
              <c:pt idx="9">
                <c:v>１８年　１月</c:v>
              </c:pt>
              <c:pt idx="10">
                <c:v>１８年　２月</c:v>
              </c:pt>
              <c:pt idx="11">
                <c:v>１８年　３月</c:v>
              </c:pt>
              <c:pt idx="12">
                <c:v>１８年　４月</c:v>
              </c:pt>
              <c:pt idx="13">
                <c:v>１８年　５月</c:v>
              </c:pt>
              <c:pt idx="14">
                <c:v>１８年　６月</c:v>
              </c:pt>
              <c:pt idx="15">
                <c:v>１８年　７月</c:v>
              </c:pt>
              <c:pt idx="16">
                <c:v>１８年　８月</c:v>
              </c:pt>
              <c:pt idx="17">
                <c:v>１８年　９月</c:v>
              </c:pt>
              <c:pt idx="18">
                <c:v>１８年　１０月</c:v>
              </c:pt>
              <c:pt idx="19">
                <c:v>１８年　１１月</c:v>
              </c:pt>
              <c:pt idx="20">
                <c:v>１８年　１２月</c:v>
              </c:pt>
              <c:pt idx="21">
                <c:v>１９年　１月</c:v>
              </c:pt>
              <c:pt idx="22">
                <c:v>１９年　２月</c:v>
              </c:pt>
              <c:pt idx="23">
                <c:v>１９年　３月</c:v>
              </c:pt>
              <c:pt idx="24">
                <c:v>１９年　４月</c:v>
              </c:pt>
              <c:pt idx="25">
                <c:v>１９年　５月</c:v>
              </c:pt>
              <c:pt idx="26">
                <c:v>１９年　６月</c:v>
              </c:pt>
              <c:pt idx="27">
                <c:v>１９年　７月</c:v>
              </c:pt>
              <c:pt idx="28">
                <c:v>１９年　８月</c:v>
              </c:pt>
              <c:pt idx="29">
                <c:v>１９年　９月</c:v>
              </c:pt>
              <c:pt idx="30">
                <c:v>１９年　１０月</c:v>
              </c:pt>
              <c:pt idx="31">
                <c:v>１９年　１１月</c:v>
              </c:pt>
              <c:pt idx="32">
                <c:v>１９年　１２月</c:v>
              </c:pt>
              <c:pt idx="33">
                <c:v>２０年　１月</c:v>
              </c:pt>
              <c:pt idx="34">
                <c:v>２０年　２月</c:v>
              </c:pt>
              <c:pt idx="35">
                <c:v>２０年　３月</c:v>
              </c:pt>
              <c:pt idx="36">
                <c:v>２０年　４月</c:v>
              </c:pt>
              <c:pt idx="37">
                <c:v>２０年　５月</c:v>
              </c:pt>
              <c:pt idx="38">
                <c:v>２０年　６月</c:v>
              </c:pt>
              <c:pt idx="39">
                <c:v>２０年　７月</c:v>
              </c:pt>
              <c:pt idx="40">
                <c:v>２０年　８月</c:v>
              </c:pt>
              <c:pt idx="41">
                <c:v>２０年　９月</c:v>
              </c:pt>
              <c:pt idx="42">
                <c:v>２０年　１０月</c:v>
              </c:pt>
              <c:pt idx="43">
                <c:v>２０年　１１月</c:v>
              </c:pt>
              <c:pt idx="44">
                <c:v>２０年　１２月</c:v>
              </c:pt>
              <c:pt idx="45">
                <c:v>２１年　１月</c:v>
              </c:pt>
              <c:pt idx="46">
                <c:v>２１年　２月</c:v>
              </c:pt>
              <c:pt idx="47">
                <c:v>２１年　３月</c:v>
              </c:pt>
              <c:pt idx="48">
                <c:v>２１年　４月</c:v>
              </c:pt>
              <c:pt idx="49">
                <c:v>２１年　５月</c:v>
              </c:pt>
              <c:pt idx="50">
                <c:v>２１年　６月</c:v>
              </c:pt>
              <c:pt idx="51">
                <c:v>２１年　７月</c:v>
              </c:pt>
              <c:pt idx="52">
                <c:v>２１年　８月</c:v>
              </c:pt>
              <c:pt idx="53">
                <c:v>２１年　９月</c:v>
              </c:pt>
              <c:pt idx="54">
                <c:v>２１年　１０月</c:v>
              </c:pt>
              <c:pt idx="55">
                <c:v>２１年　１１月</c:v>
              </c:pt>
              <c:pt idx="56">
                <c:v>２１年　１２月</c:v>
              </c:pt>
              <c:pt idx="57">
                <c:v>２２年　１月</c:v>
              </c:pt>
              <c:pt idx="58">
                <c:v>２２年　２月</c:v>
              </c:pt>
              <c:pt idx="59">
                <c:v>２２年　３月</c:v>
              </c:pt>
              <c:pt idx="60">
                <c:v>２２年　４月</c:v>
              </c:pt>
              <c:pt idx="61">
                <c:v>２２年　５月</c:v>
              </c:pt>
              <c:pt idx="62">
                <c:v>２２年　６月</c:v>
              </c:pt>
              <c:pt idx="63">
                <c:v>２２年　７月</c:v>
              </c:pt>
              <c:pt idx="64">
                <c:v>２２年　８月</c:v>
              </c:pt>
              <c:pt idx="65">
                <c:v>２２年　９月</c:v>
              </c:pt>
              <c:pt idx="66">
                <c:v>２２年　１０月</c:v>
              </c:pt>
              <c:pt idx="67">
                <c:v>２２年　１１月</c:v>
              </c:pt>
              <c:pt idx="68">
                <c:v>２２年　１２月</c:v>
              </c:pt>
              <c:pt idx="69">
                <c:v>２３年　１月</c:v>
              </c:pt>
              <c:pt idx="70">
                <c:v>２３年　２月</c:v>
              </c:pt>
              <c:pt idx="71">
                <c:v>２３年　３月</c:v>
              </c:pt>
              <c:pt idx="72">
                <c:v>２３年　４月</c:v>
              </c:pt>
              <c:pt idx="73">
                <c:v>２３年　５月</c:v>
              </c:pt>
              <c:pt idx="74">
                <c:v>２３年　６月</c:v>
              </c:pt>
              <c:pt idx="75">
                <c:v>２３年　７月</c:v>
              </c:pt>
              <c:pt idx="76">
                <c:v>２３年　８月</c:v>
              </c:pt>
              <c:pt idx="77">
                <c:v>２３年　９月</c:v>
              </c:pt>
              <c:pt idx="78">
                <c:v>２３年　１０月</c:v>
              </c:pt>
              <c:pt idx="79">
                <c:v>２３年　１１月</c:v>
              </c:pt>
              <c:pt idx="80">
                <c:v>２３年　１２月</c:v>
              </c:pt>
              <c:pt idx="81">
                <c:v>２４年　１月</c:v>
              </c:pt>
              <c:pt idx="82">
                <c:v>２４年　２月</c:v>
              </c:pt>
              <c:pt idx="83">
                <c:v>２４年　３月</c:v>
              </c:pt>
              <c:pt idx="84">
                <c:v>２４年　４月</c:v>
              </c:pt>
            </c:strLit>
          </c:cat>
          <c:val>
            <c:numLit>
              <c:ptCount val="85"/>
              <c:pt idx="0">
                <c:v>1.04746734335813</c:v>
              </c:pt>
              <c:pt idx="1">
                <c:v>1.02221656903536</c:v>
              </c:pt>
              <c:pt idx="2">
                <c:v>1.04737344475725</c:v>
              </c:pt>
              <c:pt idx="3">
                <c:v>1.02992149125492</c:v>
              </c:pt>
              <c:pt idx="4">
                <c:v>1.03504626320447</c:v>
              </c:pt>
              <c:pt idx="5">
                <c:v>1.03275287337884</c:v>
              </c:pt>
              <c:pt idx="6">
                <c:v>1.00117086610101</c:v>
              </c:pt>
              <c:pt idx="7">
                <c:v>1.0385357928248</c:v>
              </c:pt>
              <c:pt idx="8">
                <c:v>1.03546036738166</c:v>
              </c:pt>
              <c:pt idx="9">
                <c:v>1.03085261867609</c:v>
              </c:pt>
              <c:pt idx="10">
                <c:v>1.0310986565133</c:v>
              </c:pt>
              <c:pt idx="11">
                <c:v>1.04564278498492</c:v>
              </c:pt>
              <c:pt idx="12">
                <c:v>1.01812244624587</c:v>
              </c:pt>
              <c:pt idx="13">
                <c:v>1.00358630875794</c:v>
              </c:pt>
              <c:pt idx="14">
                <c:v>1.03273521725025</c:v>
              </c:pt>
              <c:pt idx="15">
                <c:v>1.00508584192019</c:v>
              </c:pt>
              <c:pt idx="16">
                <c:v>1.02868577501576</c:v>
              </c:pt>
              <c:pt idx="17">
                <c:v>1.02988961950947</c:v>
              </c:pt>
              <c:pt idx="18">
                <c:v>1.01664674767242</c:v>
              </c:pt>
              <c:pt idx="19">
                <c:v>1.01065701607849</c:v>
              </c:pt>
              <c:pt idx="20">
                <c:v>1.02074604391032</c:v>
              </c:pt>
              <c:pt idx="21">
                <c:v>1.01417577837039</c:v>
              </c:pt>
              <c:pt idx="22">
                <c:v>1.01903051125012</c:v>
              </c:pt>
              <c:pt idx="23">
                <c:v>1.02800710149191</c:v>
              </c:pt>
              <c:pt idx="24">
                <c:v>1.01673710877538</c:v>
              </c:pt>
              <c:pt idx="25">
                <c:v>1.03140215568505</c:v>
              </c:pt>
              <c:pt idx="26">
                <c:v>1.03367687379171</c:v>
              </c:pt>
              <c:pt idx="27">
                <c:v>0.995224238643317</c:v>
              </c:pt>
              <c:pt idx="28">
                <c:v>1.03412672002648</c:v>
              </c:pt>
              <c:pt idx="29">
                <c:v>1.03977118362316</c:v>
              </c:pt>
              <c:pt idx="30">
                <c:v>0.97616280305017</c:v>
              </c:pt>
              <c:pt idx="31">
                <c:v>1.02614733514248</c:v>
              </c:pt>
              <c:pt idx="32">
                <c:v>1.00968805028598</c:v>
              </c:pt>
              <c:pt idx="33">
                <c:v>1.01947208268442</c:v>
              </c:pt>
              <c:pt idx="34">
                <c:v>1.04809049275411</c:v>
              </c:pt>
              <c:pt idx="35">
                <c:v>0.827311781205264</c:v>
              </c:pt>
              <c:pt idx="36">
                <c:v>0.603670965889766</c:v>
              </c:pt>
              <c:pt idx="37">
                <c:v>0.678335923115753</c:v>
              </c:pt>
              <c:pt idx="38">
                <c:v>0.781324688412951</c:v>
              </c:pt>
              <c:pt idx="39">
                <c:v>0.850275483263858</c:v>
              </c:pt>
              <c:pt idx="40">
                <c:v>0.839519666114616</c:v>
              </c:pt>
              <c:pt idx="41">
                <c:v>0.860259095592481</c:v>
              </c:pt>
              <c:pt idx="42">
                <c:v>0.942633736338746</c:v>
              </c:pt>
              <c:pt idx="43">
                <c:v>0.922050624794423</c:v>
              </c:pt>
              <c:pt idx="44">
                <c:v>0.845332845762004</c:v>
              </c:pt>
              <c:pt idx="45">
                <c:v>0.790472272160386</c:v>
              </c:pt>
              <c:pt idx="46">
                <c:v>0.776868371341884</c:v>
              </c:pt>
              <c:pt idx="47">
                <c:v>0.971017578060246</c:v>
              </c:pt>
              <c:pt idx="48">
                <c:v>1.36657983327973</c:v>
              </c:pt>
              <c:pt idx="49">
                <c:v>1.19781144104156</c:v>
              </c:pt>
              <c:pt idx="50">
                <c:v>1.00093258347088</c:v>
              </c:pt>
              <c:pt idx="51">
                <c:v>1.02068741250018</c:v>
              </c:pt>
              <c:pt idx="52">
                <c:v>0.913628827050233</c:v>
              </c:pt>
              <c:pt idx="53">
                <c:v>0.917778859839836</c:v>
              </c:pt>
              <c:pt idx="54">
                <c:v>0.994888654860949</c:v>
              </c:pt>
              <c:pt idx="55">
                <c:v>0.997839075779826</c:v>
              </c:pt>
              <c:pt idx="56">
                <c:v>1.0945675822865</c:v>
              </c:pt>
              <c:pt idx="57">
                <c:v>1.12240231883188</c:v>
              </c:pt>
              <c:pt idx="58">
                <c:v>1.04753640818343</c:v>
              </c:pt>
              <c:pt idx="59">
                <c:v>1.05876503206209</c:v>
              </c:pt>
              <c:pt idx="60">
                <c:v>1.13487013606557</c:v>
              </c:pt>
              <c:pt idx="61">
                <c:v>1.20423973436775</c:v>
              </c:pt>
              <c:pt idx="62">
                <c:v>1.19946121590018</c:v>
              </c:pt>
              <c:pt idx="63">
                <c:v>1.14453863332881</c:v>
              </c:pt>
              <c:pt idx="64">
                <c:v>1.17953237266922</c:v>
              </c:pt>
              <c:pt idx="65">
                <c:v>1.19683333247853</c:v>
              </c:pt>
              <c:pt idx="66">
                <c:v>1.14808868004912</c:v>
              </c:pt>
              <c:pt idx="67">
                <c:v>1.08884265250819</c:v>
              </c:pt>
              <c:pt idx="68">
                <c:v>1.08568742247099</c:v>
              </c:pt>
              <c:pt idx="69">
                <c:v>1.15346355378626</c:v>
              </c:pt>
              <c:pt idx="70">
                <c:v>1.23452013601721</c:v>
              </c:pt>
              <c:pt idx="71">
                <c:v>1.18811981894505</c:v>
              </c:pt>
              <c:pt idx="72">
                <c:v>1.15781629181429</c:v>
              </c:pt>
              <c:pt idx="73">
                <c:v>1.11789225506399</c:v>
              </c:pt>
              <c:pt idx="74">
                <c:v>1.1176827673519</c:v>
              </c:pt>
              <c:pt idx="75">
                <c:v>1.14214374960528</c:v>
              </c:pt>
              <c:pt idx="76">
                <c:v>1.16563482430282</c:v>
              </c:pt>
              <c:pt idx="77">
                <c:v>1.15003402730531</c:v>
              </c:pt>
              <c:pt idx="78">
                <c:v>1.08769831427054</c:v>
              </c:pt>
              <c:pt idx="79">
                <c:v>1.09814832979902</c:v>
              </c:pt>
              <c:pt idx="80">
                <c:v>1.10980884972957</c:v>
              </c:pt>
              <c:pt idx="81">
                <c:v>1.09637885966046</c:v>
              </c:pt>
              <c:pt idx="82">
                <c:v>1.11419118900644</c:v>
              </c:pt>
              <c:pt idx="83">
                <c:v>1.11225683270329</c:v>
              </c:pt>
              <c:pt idx="84">
                <c:v>1.05988699475941</c:v>
              </c:pt>
            </c:numLit>
          </c:val>
          <c:smooth val="0"/>
        </c:ser>
        <c:axId val="60467183"/>
        <c:axId val="7333736"/>
      </c:lineChart>
      <c:catAx>
        <c:axId val="604671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7333736"/>
        <c:crosses val="autoZero"/>
        <c:auto val="1"/>
        <c:lblOffset val="300"/>
        <c:tickLblSkip val="1"/>
        <c:noMultiLvlLbl val="0"/>
      </c:catAx>
      <c:valAx>
        <c:axId val="7333736"/>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0467183"/>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v>店舗数</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5"/>
              <c:pt idx="0">
                <c:v>１７年　５月</c:v>
              </c:pt>
              <c:pt idx="1">
                <c:v>１７年　６月</c:v>
              </c:pt>
              <c:pt idx="2">
                <c:v>１７年　７月</c:v>
              </c:pt>
              <c:pt idx="3">
                <c:v>１７年　８月</c:v>
              </c:pt>
              <c:pt idx="4">
                <c:v>１７年　９月</c:v>
              </c:pt>
              <c:pt idx="5">
                <c:v>１７年　１０月</c:v>
              </c:pt>
              <c:pt idx="6">
                <c:v>１７年　１１月</c:v>
              </c:pt>
              <c:pt idx="7">
                <c:v>１７年　１２月</c:v>
              </c:pt>
              <c:pt idx="8">
                <c:v>１８年　１月</c:v>
              </c:pt>
              <c:pt idx="9">
                <c:v>１８年　２月</c:v>
              </c:pt>
              <c:pt idx="10">
                <c:v>１８年　３月</c:v>
              </c:pt>
              <c:pt idx="11">
                <c:v>１８年　４月</c:v>
              </c:pt>
              <c:pt idx="12">
                <c:v>１８年　５月</c:v>
              </c:pt>
              <c:pt idx="13">
                <c:v>１８年　６月</c:v>
              </c:pt>
              <c:pt idx="14">
                <c:v>１８年　７月</c:v>
              </c:pt>
              <c:pt idx="15">
                <c:v>１８年　８月</c:v>
              </c:pt>
              <c:pt idx="16">
                <c:v>１８年　９月</c:v>
              </c:pt>
              <c:pt idx="17">
                <c:v>１８年　１０月</c:v>
              </c:pt>
              <c:pt idx="18">
                <c:v>１８年　１１月</c:v>
              </c:pt>
              <c:pt idx="19">
                <c:v>１８年　１２月</c:v>
              </c:pt>
              <c:pt idx="20">
                <c:v>１９年　１月</c:v>
              </c:pt>
              <c:pt idx="21">
                <c:v>１９年　２月</c:v>
              </c:pt>
              <c:pt idx="22">
                <c:v>１９年　３月</c:v>
              </c:pt>
              <c:pt idx="23">
                <c:v>１９年　４月</c:v>
              </c:pt>
              <c:pt idx="24">
                <c:v>１９年　５月</c:v>
              </c:pt>
              <c:pt idx="25">
                <c:v>１９年　６月</c:v>
              </c:pt>
              <c:pt idx="26">
                <c:v>１９年　７月</c:v>
              </c:pt>
              <c:pt idx="27">
                <c:v>１９年　８月</c:v>
              </c:pt>
              <c:pt idx="28">
                <c:v>１９年　９月</c:v>
              </c:pt>
              <c:pt idx="29">
                <c:v>１９年　１０月</c:v>
              </c:pt>
              <c:pt idx="30">
                <c:v>１９年　１１月</c:v>
              </c:pt>
              <c:pt idx="31">
                <c:v>１９年　１２月</c:v>
              </c:pt>
              <c:pt idx="32">
                <c:v>２０年　１月</c:v>
              </c:pt>
              <c:pt idx="33">
                <c:v>２０年　２月</c:v>
              </c:pt>
              <c:pt idx="34">
                <c:v>２０年　３月</c:v>
              </c:pt>
              <c:pt idx="35">
                <c:v>２０年　４月</c:v>
              </c:pt>
              <c:pt idx="36">
                <c:v>２０年　５月</c:v>
              </c:pt>
              <c:pt idx="37">
                <c:v>２０年　６月</c:v>
              </c:pt>
              <c:pt idx="38">
                <c:v>２０年　７月</c:v>
              </c:pt>
              <c:pt idx="39">
                <c:v>２０年　８月</c:v>
              </c:pt>
              <c:pt idx="40">
                <c:v>２０年　９月</c:v>
              </c:pt>
              <c:pt idx="41">
                <c:v>２０年　１０月</c:v>
              </c:pt>
              <c:pt idx="42">
                <c:v>２０年　１１月</c:v>
              </c:pt>
              <c:pt idx="43">
                <c:v>２０年　１２月</c:v>
              </c:pt>
              <c:pt idx="44">
                <c:v>２１年　１月</c:v>
              </c:pt>
              <c:pt idx="45">
                <c:v>２１年　２月</c:v>
              </c:pt>
              <c:pt idx="46">
                <c:v>２１年　３月</c:v>
              </c:pt>
              <c:pt idx="47">
                <c:v>２１年　４月</c:v>
              </c:pt>
              <c:pt idx="48">
                <c:v>２１年　５月</c:v>
              </c:pt>
              <c:pt idx="49">
                <c:v>２１年　６月</c:v>
              </c:pt>
              <c:pt idx="50">
                <c:v>２１年　７月</c:v>
              </c:pt>
              <c:pt idx="51">
                <c:v>２１年　８月</c:v>
              </c:pt>
              <c:pt idx="52">
                <c:v>２１年　９月</c:v>
              </c:pt>
              <c:pt idx="53">
                <c:v>２１年　１０月</c:v>
              </c:pt>
              <c:pt idx="54">
                <c:v>２１年　１１月</c:v>
              </c:pt>
              <c:pt idx="55">
                <c:v>２１年　１２月</c:v>
              </c:pt>
              <c:pt idx="56">
                <c:v>２２年　１月</c:v>
              </c:pt>
              <c:pt idx="57">
                <c:v>２２年　２月</c:v>
              </c:pt>
              <c:pt idx="58">
                <c:v>２２年　３月</c:v>
              </c:pt>
              <c:pt idx="59">
                <c:v>２２年　４月</c:v>
              </c:pt>
              <c:pt idx="60">
                <c:v>２２年　５月</c:v>
              </c:pt>
              <c:pt idx="61">
                <c:v>２２年　６月</c:v>
              </c:pt>
              <c:pt idx="62">
                <c:v>２２年　７月</c:v>
              </c:pt>
              <c:pt idx="63">
                <c:v>２２年　８月</c:v>
              </c:pt>
              <c:pt idx="64">
                <c:v>２２年　９月</c:v>
              </c:pt>
              <c:pt idx="65">
                <c:v>２２年　１０月</c:v>
              </c:pt>
              <c:pt idx="66">
                <c:v>２２年　１１月</c:v>
              </c:pt>
              <c:pt idx="67">
                <c:v>２２年　１２月</c:v>
              </c:pt>
              <c:pt idx="68">
                <c:v>２３年　１月</c:v>
              </c:pt>
              <c:pt idx="69">
                <c:v>２３年　２月</c:v>
              </c:pt>
              <c:pt idx="70">
                <c:v>２３年　３月</c:v>
              </c:pt>
              <c:pt idx="71">
                <c:v>２３年　４月</c:v>
              </c:pt>
              <c:pt idx="72">
                <c:v>２３年　５月</c:v>
              </c:pt>
              <c:pt idx="73">
                <c:v>２３年　６月</c:v>
              </c:pt>
              <c:pt idx="74">
                <c:v>２３年　７月</c:v>
              </c:pt>
              <c:pt idx="75">
                <c:v>２３年　８月</c:v>
              </c:pt>
              <c:pt idx="76">
                <c:v>２３年　９月</c:v>
              </c:pt>
              <c:pt idx="77">
                <c:v>２３年　１０月</c:v>
              </c:pt>
              <c:pt idx="78">
                <c:v>２３年　１１月</c:v>
              </c:pt>
              <c:pt idx="79">
                <c:v>２３年　１２月</c:v>
              </c:pt>
              <c:pt idx="80">
                <c:v>２４年　１月</c:v>
              </c:pt>
              <c:pt idx="81">
                <c:v>２４年　２月</c:v>
              </c:pt>
              <c:pt idx="82">
                <c:v>２４年　３月</c:v>
              </c:pt>
              <c:pt idx="83">
                <c:v>２４年　４月</c:v>
              </c:pt>
              <c:pt idx="84">
                <c:v>２４年　５月</c:v>
              </c:pt>
            </c:strLit>
          </c:cat>
          <c:val>
            <c:numLit>
              <c:ptCount val="85"/>
              <c:pt idx="0">
                <c:v>1.00555918901242</c:v>
              </c:pt>
              <c:pt idx="1">
                <c:v>1.00506292069066</c:v>
              </c:pt>
              <c:pt idx="2">
                <c:v>1.0035843355649</c:v>
              </c:pt>
              <c:pt idx="3">
                <c:v>1.00413234600771</c:v>
              </c:pt>
              <c:pt idx="4">
                <c:v>1.00630386879027</c:v>
              </c:pt>
              <c:pt idx="5">
                <c:v>1.00804266847273</c:v>
              </c:pt>
              <c:pt idx="6">
                <c:v>1.00665985022245</c:v>
              </c:pt>
              <c:pt idx="7">
                <c:v>1.00689044469657</c:v>
              </c:pt>
              <c:pt idx="8">
                <c:v>1.00647870092314</c:v>
              </c:pt>
              <c:pt idx="9">
                <c:v>1.005698005698</c:v>
              </c:pt>
              <c:pt idx="10">
                <c:v>1.00382315191567</c:v>
              </c:pt>
              <c:pt idx="11">
                <c:v>1.00422481465329</c:v>
              </c:pt>
              <c:pt idx="12">
                <c:v>1.0022072678331</c:v>
              </c:pt>
              <c:pt idx="13">
                <c:v>1.00570159809215</c:v>
              </c:pt>
              <c:pt idx="14">
                <c:v>1.00324122397407</c:v>
              </c:pt>
              <c:pt idx="15">
                <c:v>1.00655033852589</c:v>
              </c:pt>
              <c:pt idx="16">
                <c:v>1.00328929335014</c:v>
              </c:pt>
              <c:pt idx="17">
                <c:v>1.00330943188086</c:v>
              </c:pt>
              <c:pt idx="18">
                <c:v>1.00230244223336</c:v>
              </c:pt>
              <c:pt idx="19">
                <c:v>1.00372592531711</c:v>
              </c:pt>
              <c:pt idx="20">
                <c:v>1.00300965826698</c:v>
              </c:pt>
              <c:pt idx="21">
                <c:v>1.00266703326917</c:v>
              </c:pt>
              <c:pt idx="22">
                <c:v>1.00308226854965</c:v>
              </c:pt>
              <c:pt idx="23">
                <c:v>1.0031134298216</c:v>
              </c:pt>
              <c:pt idx="24">
                <c:v>1.00117964273677</c:v>
              </c:pt>
              <c:pt idx="25">
                <c:v>0.999915777653003</c:v>
              </c:pt>
              <c:pt idx="26">
                <c:v>0.997885238967996</c:v>
              </c:pt>
              <c:pt idx="27">
                <c:v>0.998539161703562</c:v>
              </c:pt>
              <c:pt idx="28">
                <c:v>0.993991537376586</c:v>
              </c:pt>
              <c:pt idx="29">
                <c:v>0.998773111161835</c:v>
              </c:pt>
              <c:pt idx="30">
                <c:v>0.999264872200859</c:v>
              </c:pt>
              <c:pt idx="31">
                <c:v>0.998008638581926</c:v>
              </c:pt>
              <c:pt idx="32">
                <c:v>0.993528059269351</c:v>
              </c:pt>
              <c:pt idx="33">
                <c:v>0.9931141547938</c:v>
              </c:pt>
              <c:pt idx="34">
                <c:v>0.994590888313271</c:v>
              </c:pt>
              <c:pt idx="35">
                <c:v>0.988522499544543</c:v>
              </c:pt>
              <c:pt idx="36">
                <c:v>0.985882291990467</c:v>
              </c:pt>
              <c:pt idx="37">
                <c:v>0.986038935856666</c:v>
              </c:pt>
              <c:pt idx="38">
                <c:v>0.980016070086311</c:v>
              </c:pt>
              <c:pt idx="39">
                <c:v>0.978029875263076</c:v>
              </c:pt>
              <c:pt idx="40">
                <c:v>0.972731617739541</c:v>
              </c:pt>
              <c:pt idx="41">
                <c:v>0.975395927601809</c:v>
              </c:pt>
              <c:pt idx="42">
                <c:v>0.972189257520251</c:v>
              </c:pt>
              <c:pt idx="43">
                <c:v>0.967839790225969</c:v>
              </c:pt>
              <c:pt idx="44">
                <c:v>0.960158852165001</c:v>
              </c:pt>
              <c:pt idx="45">
                <c:v>0.954826475477971</c:v>
              </c:pt>
              <c:pt idx="46">
                <c:v>0.956485034535686</c:v>
              </c:pt>
              <c:pt idx="47">
                <c:v>0.959890263418599</c:v>
              </c:pt>
              <c:pt idx="48">
                <c:v>0.960705567367509</c:v>
              </c:pt>
              <c:pt idx="49">
                <c:v>0.961786937985509</c:v>
              </c:pt>
              <c:pt idx="50">
                <c:v>0.962500328023722</c:v>
              </c:pt>
              <c:pt idx="51">
                <c:v>0.963438380732769</c:v>
              </c:pt>
              <c:pt idx="52">
                <c:v>0.962841327435972</c:v>
              </c:pt>
              <c:pt idx="53">
                <c:v>0.972195716709075</c:v>
              </c:pt>
              <c:pt idx="54">
                <c:v>0.97720744680851</c:v>
              </c:pt>
              <c:pt idx="55">
                <c:v>0.98107695194189</c:v>
              </c:pt>
              <c:pt idx="56">
                <c:v>0.985204712971431</c:v>
              </c:pt>
              <c:pt idx="57">
                <c:v>0.986730404681447</c:v>
              </c:pt>
              <c:pt idx="58">
                <c:v>0.990293373936213</c:v>
              </c:pt>
              <c:pt idx="59">
                <c:v>0.991096721974908</c:v>
              </c:pt>
              <c:pt idx="60">
                <c:v>0.994969331755084</c:v>
              </c:pt>
              <c:pt idx="61">
                <c:v>0.997633581627988</c:v>
              </c:pt>
              <c:pt idx="62">
                <c:v>0.99681081081081</c:v>
              </c:pt>
              <c:pt idx="63">
                <c:v>0.99521980825523</c:v>
              </c:pt>
              <c:pt idx="64">
                <c:v>0.99238475871567</c:v>
              </c:pt>
              <c:pt idx="65">
                <c:v>0.98858990460412</c:v>
              </c:pt>
              <c:pt idx="66">
                <c:v>0.989487269109778</c:v>
              </c:pt>
              <c:pt idx="67">
                <c:v>0.98712354437157</c:v>
              </c:pt>
              <c:pt idx="68">
                <c:v>0.989308108687496</c:v>
              </c:pt>
              <c:pt idx="69">
                <c:v>0.984068233022207</c:v>
              </c:pt>
              <c:pt idx="70">
                <c:v>0.987450747557618</c:v>
              </c:pt>
              <c:pt idx="71">
                <c:v>0.985851467305054</c:v>
              </c:pt>
              <c:pt idx="72">
                <c:v>0.986550355146244</c:v>
              </c:pt>
              <c:pt idx="73">
                <c:v>0.985234971792587</c:v>
              </c:pt>
              <c:pt idx="74">
                <c:v>0.987235879860755</c:v>
              </c:pt>
              <c:pt idx="75">
                <c:v>0.98898206192841</c:v>
              </c:pt>
              <c:pt idx="76">
                <c:v>0.991529809080262</c:v>
              </c:pt>
              <c:pt idx="77">
                <c:v>0.992352749755938</c:v>
              </c:pt>
              <c:pt idx="78">
                <c:v>0.991721675143382</c:v>
              </c:pt>
              <c:pt idx="79">
                <c:v>0.99336977700801</c:v>
              </c:pt>
              <c:pt idx="80">
                <c:v>0.993386495386876</c:v>
              </c:pt>
              <c:pt idx="81">
                <c:v>0.994222502122066</c:v>
              </c:pt>
              <c:pt idx="82">
                <c:v>0.993315984111765</c:v>
              </c:pt>
              <c:pt idx="83">
                <c:v>0.997790472084501</c:v>
              </c:pt>
              <c:pt idx="84">
                <c:v>0.998104008667388</c:v>
              </c:pt>
            </c:numLit>
          </c:val>
        </c:ser>
        <c:axId val="66003625"/>
        <c:axId val="57161714"/>
      </c:barChart>
      <c:lineChart>
        <c:grouping val="standard"/>
        <c:varyColors val="0"/>
        <c:ser>
          <c:idx val="0"/>
          <c:order val="0"/>
          <c:tx>
            <c:v>売上高</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85"/>
              <c:pt idx="0">
                <c:v>１７年　５月</c:v>
              </c:pt>
              <c:pt idx="1">
                <c:v>１７年　６月</c:v>
              </c:pt>
              <c:pt idx="2">
                <c:v>１７年　７月</c:v>
              </c:pt>
              <c:pt idx="3">
                <c:v>１７年　８月</c:v>
              </c:pt>
              <c:pt idx="4">
                <c:v>１７年　９月</c:v>
              </c:pt>
              <c:pt idx="5">
                <c:v>１７年　１０月</c:v>
              </c:pt>
              <c:pt idx="6">
                <c:v>１７年　１１月</c:v>
              </c:pt>
              <c:pt idx="7">
                <c:v>１７年　１２月</c:v>
              </c:pt>
              <c:pt idx="8">
                <c:v>１８年　１月</c:v>
              </c:pt>
              <c:pt idx="9">
                <c:v>１８年　２月</c:v>
              </c:pt>
              <c:pt idx="10">
                <c:v>１８年　３月</c:v>
              </c:pt>
              <c:pt idx="11">
                <c:v>１８年　４月</c:v>
              </c:pt>
              <c:pt idx="12">
                <c:v>１８年　５月</c:v>
              </c:pt>
              <c:pt idx="13">
                <c:v>１８年　６月</c:v>
              </c:pt>
              <c:pt idx="14">
                <c:v>１８年　７月</c:v>
              </c:pt>
              <c:pt idx="15">
                <c:v>１８年　８月</c:v>
              </c:pt>
              <c:pt idx="16">
                <c:v>１８年　９月</c:v>
              </c:pt>
              <c:pt idx="17">
                <c:v>１８年　１０月</c:v>
              </c:pt>
              <c:pt idx="18">
                <c:v>１８年　１１月</c:v>
              </c:pt>
              <c:pt idx="19">
                <c:v>１８年　１２月</c:v>
              </c:pt>
              <c:pt idx="20">
                <c:v>１９年　１月</c:v>
              </c:pt>
              <c:pt idx="21">
                <c:v>１９年　２月</c:v>
              </c:pt>
              <c:pt idx="22">
                <c:v>１９年　３月</c:v>
              </c:pt>
              <c:pt idx="23">
                <c:v>１９年　４月</c:v>
              </c:pt>
              <c:pt idx="24">
                <c:v>１９年　５月</c:v>
              </c:pt>
              <c:pt idx="25">
                <c:v>１９年　６月</c:v>
              </c:pt>
              <c:pt idx="26">
                <c:v>１９年　７月</c:v>
              </c:pt>
              <c:pt idx="27">
                <c:v>１９年　８月</c:v>
              </c:pt>
              <c:pt idx="28">
                <c:v>１９年　９月</c:v>
              </c:pt>
              <c:pt idx="29">
                <c:v>１９年　１０月</c:v>
              </c:pt>
              <c:pt idx="30">
                <c:v>１９年　１１月</c:v>
              </c:pt>
              <c:pt idx="31">
                <c:v>１９年　１２月</c:v>
              </c:pt>
              <c:pt idx="32">
                <c:v>２０年　１月</c:v>
              </c:pt>
              <c:pt idx="33">
                <c:v>２０年　２月</c:v>
              </c:pt>
              <c:pt idx="34">
                <c:v>２０年　３月</c:v>
              </c:pt>
              <c:pt idx="35">
                <c:v>２０年　４月</c:v>
              </c:pt>
              <c:pt idx="36">
                <c:v>２０年　５月</c:v>
              </c:pt>
              <c:pt idx="37">
                <c:v>２０年　６月</c:v>
              </c:pt>
              <c:pt idx="38">
                <c:v>２０年　７月</c:v>
              </c:pt>
              <c:pt idx="39">
                <c:v>２０年　８月</c:v>
              </c:pt>
              <c:pt idx="40">
                <c:v>２０年　９月</c:v>
              </c:pt>
              <c:pt idx="41">
                <c:v>２０年　１０月</c:v>
              </c:pt>
              <c:pt idx="42">
                <c:v>２０年　１１月</c:v>
              </c:pt>
              <c:pt idx="43">
                <c:v>２０年　１２月</c:v>
              </c:pt>
              <c:pt idx="44">
                <c:v>２１年　１月</c:v>
              </c:pt>
              <c:pt idx="45">
                <c:v>２１年　２月</c:v>
              </c:pt>
              <c:pt idx="46">
                <c:v>２１年　３月</c:v>
              </c:pt>
              <c:pt idx="47">
                <c:v>２１年　４月</c:v>
              </c:pt>
              <c:pt idx="48">
                <c:v>２１年　５月</c:v>
              </c:pt>
              <c:pt idx="49">
                <c:v>２１年　６月</c:v>
              </c:pt>
              <c:pt idx="50">
                <c:v>２１年　７月</c:v>
              </c:pt>
              <c:pt idx="51">
                <c:v>２１年　８月</c:v>
              </c:pt>
              <c:pt idx="52">
                <c:v>２１年　９月</c:v>
              </c:pt>
              <c:pt idx="53">
                <c:v>２１年　１０月</c:v>
              </c:pt>
              <c:pt idx="54">
                <c:v>２１年　１１月</c:v>
              </c:pt>
              <c:pt idx="55">
                <c:v>２１年　１２月</c:v>
              </c:pt>
              <c:pt idx="56">
                <c:v>２２年　１月</c:v>
              </c:pt>
              <c:pt idx="57">
                <c:v>２２年　２月</c:v>
              </c:pt>
              <c:pt idx="58">
                <c:v>２２年　３月</c:v>
              </c:pt>
              <c:pt idx="59">
                <c:v>２２年　４月</c:v>
              </c:pt>
              <c:pt idx="60">
                <c:v>２２年　５月</c:v>
              </c:pt>
              <c:pt idx="61">
                <c:v>２２年　６月</c:v>
              </c:pt>
              <c:pt idx="62">
                <c:v>２２年　７月</c:v>
              </c:pt>
              <c:pt idx="63">
                <c:v>２２年　８月</c:v>
              </c:pt>
              <c:pt idx="64">
                <c:v>２２年　９月</c:v>
              </c:pt>
              <c:pt idx="65">
                <c:v>２２年　１０月</c:v>
              </c:pt>
              <c:pt idx="66">
                <c:v>２２年　１１月</c:v>
              </c:pt>
              <c:pt idx="67">
                <c:v>２２年　１２月</c:v>
              </c:pt>
              <c:pt idx="68">
                <c:v>２３年　１月</c:v>
              </c:pt>
              <c:pt idx="69">
                <c:v>２３年　２月</c:v>
              </c:pt>
              <c:pt idx="70">
                <c:v>２３年　３月</c:v>
              </c:pt>
              <c:pt idx="71">
                <c:v>２３年　４月</c:v>
              </c:pt>
              <c:pt idx="72">
                <c:v>２３年　５月</c:v>
              </c:pt>
              <c:pt idx="73">
                <c:v>２３年　６月</c:v>
              </c:pt>
              <c:pt idx="74">
                <c:v>２３年　７月</c:v>
              </c:pt>
              <c:pt idx="75">
                <c:v>２３年　８月</c:v>
              </c:pt>
              <c:pt idx="76">
                <c:v>２３年　９月</c:v>
              </c:pt>
              <c:pt idx="77">
                <c:v>２３年　１０月</c:v>
              </c:pt>
              <c:pt idx="78">
                <c:v>２３年　１１月</c:v>
              </c:pt>
              <c:pt idx="79">
                <c:v>２３年　１２月</c:v>
              </c:pt>
              <c:pt idx="80">
                <c:v>２４年　１月</c:v>
              </c:pt>
              <c:pt idx="81">
                <c:v>２４年　２月</c:v>
              </c:pt>
              <c:pt idx="82">
                <c:v>２４年　３月</c:v>
              </c:pt>
              <c:pt idx="83">
                <c:v>２４年　４月</c:v>
              </c:pt>
              <c:pt idx="84">
                <c:v>２４年　５月</c:v>
              </c:pt>
            </c:strLit>
          </c:cat>
          <c:val>
            <c:numLit>
              <c:ptCount val="85"/>
              <c:pt idx="0">
                <c:v>1.02221656903536</c:v>
              </c:pt>
              <c:pt idx="1">
                <c:v>1.04737344475725</c:v>
              </c:pt>
              <c:pt idx="2">
                <c:v>1.02992149125492</c:v>
              </c:pt>
              <c:pt idx="3">
                <c:v>1.03504626320447</c:v>
              </c:pt>
              <c:pt idx="4">
                <c:v>1.03275287337884</c:v>
              </c:pt>
              <c:pt idx="5">
                <c:v>1.00117086610101</c:v>
              </c:pt>
              <c:pt idx="6">
                <c:v>1.0385357928248</c:v>
              </c:pt>
              <c:pt idx="7">
                <c:v>1.03546036738166</c:v>
              </c:pt>
              <c:pt idx="8">
                <c:v>1.03085261867609</c:v>
              </c:pt>
              <c:pt idx="9">
                <c:v>1.0310986565133</c:v>
              </c:pt>
              <c:pt idx="10">
                <c:v>1.04564278498492</c:v>
              </c:pt>
              <c:pt idx="11">
                <c:v>1.01812244624587</c:v>
              </c:pt>
              <c:pt idx="12">
                <c:v>1.00358630875794</c:v>
              </c:pt>
              <c:pt idx="13">
                <c:v>1.03273521725025</c:v>
              </c:pt>
              <c:pt idx="14">
                <c:v>1.00508584192019</c:v>
              </c:pt>
              <c:pt idx="15">
                <c:v>1.02868577501576</c:v>
              </c:pt>
              <c:pt idx="16">
                <c:v>1.02988961950947</c:v>
              </c:pt>
              <c:pt idx="17">
                <c:v>1.01664674767242</c:v>
              </c:pt>
              <c:pt idx="18">
                <c:v>1.01065701607849</c:v>
              </c:pt>
              <c:pt idx="19">
                <c:v>1.02074604391032</c:v>
              </c:pt>
              <c:pt idx="20">
                <c:v>1.01417577837039</c:v>
              </c:pt>
              <c:pt idx="21">
                <c:v>1.01903051125012</c:v>
              </c:pt>
              <c:pt idx="22">
                <c:v>1.02800710149191</c:v>
              </c:pt>
              <c:pt idx="23">
                <c:v>1.01673710877538</c:v>
              </c:pt>
              <c:pt idx="24">
                <c:v>1.03140215568505</c:v>
              </c:pt>
              <c:pt idx="25">
                <c:v>1.03367687379171</c:v>
              </c:pt>
              <c:pt idx="26">
                <c:v>0.995224238643317</c:v>
              </c:pt>
              <c:pt idx="27">
                <c:v>1.03412672002648</c:v>
              </c:pt>
              <c:pt idx="28">
                <c:v>1.03977118362316</c:v>
              </c:pt>
              <c:pt idx="29">
                <c:v>0.97616280305017</c:v>
              </c:pt>
              <c:pt idx="30">
                <c:v>1.02614733514248</c:v>
              </c:pt>
              <c:pt idx="31">
                <c:v>1.00968805028598</c:v>
              </c:pt>
              <c:pt idx="32">
                <c:v>1.01947208268442</c:v>
              </c:pt>
              <c:pt idx="33">
                <c:v>1.04809049275411</c:v>
              </c:pt>
              <c:pt idx="34">
                <c:v>0.827311781205264</c:v>
              </c:pt>
              <c:pt idx="35">
                <c:v>0.603670965889766</c:v>
              </c:pt>
              <c:pt idx="36">
                <c:v>0.678335923115753</c:v>
              </c:pt>
              <c:pt idx="37">
                <c:v>0.781324688412951</c:v>
              </c:pt>
              <c:pt idx="38">
                <c:v>0.850275483263858</c:v>
              </c:pt>
              <c:pt idx="39">
                <c:v>0.839519666114616</c:v>
              </c:pt>
              <c:pt idx="40">
                <c:v>0.860259095592481</c:v>
              </c:pt>
              <c:pt idx="41">
                <c:v>0.942633736338746</c:v>
              </c:pt>
              <c:pt idx="42">
                <c:v>0.922050624794423</c:v>
              </c:pt>
              <c:pt idx="43">
                <c:v>0.845332845762004</c:v>
              </c:pt>
              <c:pt idx="44">
                <c:v>0.790472272160386</c:v>
              </c:pt>
              <c:pt idx="45">
                <c:v>0.776868371341884</c:v>
              </c:pt>
              <c:pt idx="46">
                <c:v>0.971017578060246</c:v>
              </c:pt>
              <c:pt idx="47">
                <c:v>1.36657983327973</c:v>
              </c:pt>
              <c:pt idx="48">
                <c:v>1.19781144104156</c:v>
              </c:pt>
              <c:pt idx="49">
                <c:v>1.00093258347088</c:v>
              </c:pt>
              <c:pt idx="50">
                <c:v>1.02068741250018</c:v>
              </c:pt>
              <c:pt idx="51">
                <c:v>0.913628827050233</c:v>
              </c:pt>
              <c:pt idx="52">
                <c:v>0.917778859839836</c:v>
              </c:pt>
              <c:pt idx="53">
                <c:v>0.994888654860949</c:v>
              </c:pt>
              <c:pt idx="54">
                <c:v>0.997839075779826</c:v>
              </c:pt>
              <c:pt idx="55">
                <c:v>1.0945675822865</c:v>
              </c:pt>
              <c:pt idx="56">
                <c:v>1.12240231883188</c:v>
              </c:pt>
              <c:pt idx="57">
                <c:v>1.04753640818343</c:v>
              </c:pt>
              <c:pt idx="58">
                <c:v>1.05876503206209</c:v>
              </c:pt>
              <c:pt idx="59">
                <c:v>1.13487013606557</c:v>
              </c:pt>
              <c:pt idx="60">
                <c:v>1.20423973436775</c:v>
              </c:pt>
              <c:pt idx="61">
                <c:v>1.19946121590018</c:v>
              </c:pt>
              <c:pt idx="62">
                <c:v>1.14453863332881</c:v>
              </c:pt>
              <c:pt idx="63">
                <c:v>1.17953237266922</c:v>
              </c:pt>
              <c:pt idx="64">
                <c:v>1.19683333247853</c:v>
              </c:pt>
              <c:pt idx="65">
                <c:v>1.14808868004912</c:v>
              </c:pt>
              <c:pt idx="66">
                <c:v>1.08884265250819</c:v>
              </c:pt>
              <c:pt idx="67">
                <c:v>1.08568742247099</c:v>
              </c:pt>
              <c:pt idx="68">
                <c:v>1.15346355378626</c:v>
              </c:pt>
              <c:pt idx="69">
                <c:v>1.23452013601721</c:v>
              </c:pt>
              <c:pt idx="70">
                <c:v>1.18811981894505</c:v>
              </c:pt>
              <c:pt idx="71">
                <c:v>1.15781629181429</c:v>
              </c:pt>
              <c:pt idx="72">
                <c:v>1.11789225506399</c:v>
              </c:pt>
              <c:pt idx="73">
                <c:v>1.1176827673519</c:v>
              </c:pt>
              <c:pt idx="74">
                <c:v>1.14214374960528</c:v>
              </c:pt>
              <c:pt idx="75">
                <c:v>1.16563482430282</c:v>
              </c:pt>
              <c:pt idx="76">
                <c:v>1.15003402730531</c:v>
              </c:pt>
              <c:pt idx="77">
                <c:v>1.08769831427054</c:v>
              </c:pt>
              <c:pt idx="78">
                <c:v>1.09814832979902</c:v>
              </c:pt>
              <c:pt idx="79">
                <c:v>1.10980884972957</c:v>
              </c:pt>
              <c:pt idx="80">
                <c:v>1.09637885966046</c:v>
              </c:pt>
              <c:pt idx="81">
                <c:v>1.11419118900644</c:v>
              </c:pt>
              <c:pt idx="82">
                <c:v>1.11225683270329</c:v>
              </c:pt>
              <c:pt idx="83">
                <c:v>1.05988699475941</c:v>
              </c:pt>
              <c:pt idx="84">
                <c:v>1.06346802553833</c:v>
              </c:pt>
            </c:numLit>
          </c:val>
          <c:smooth val="0"/>
        </c:ser>
        <c:axId val="66003625"/>
        <c:axId val="57161714"/>
      </c:lineChart>
      <c:catAx>
        <c:axId val="660036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57161714"/>
        <c:crosses val="autoZero"/>
        <c:auto val="1"/>
        <c:lblOffset val="300"/>
        <c:tickLblSkip val="1"/>
        <c:noMultiLvlLbl val="0"/>
      </c:catAx>
      <c:valAx>
        <c:axId val="57161714"/>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6003625"/>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strRef>
              <c:f>'[1]全店'!$P$130</c:f>
              <c:strCache>
                <c:ptCount val="1"/>
                <c:pt idx="0">
                  <c:v>店舗数</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'[1]全店'!$AR$128:$DX$128</c:f>
              <c:strCache>
                <c:ptCount val="85"/>
                <c:pt idx="0">
                  <c:v>１７年　５月</c:v>
                </c:pt>
                <c:pt idx="1">
                  <c:v>１７年　６月</c:v>
                </c:pt>
                <c:pt idx="2">
                  <c:v>１７年　７月</c:v>
                </c:pt>
                <c:pt idx="3">
                  <c:v>１７年　８月</c:v>
                </c:pt>
                <c:pt idx="4">
                  <c:v>１７年　９月</c:v>
                </c:pt>
                <c:pt idx="5">
                  <c:v>１７年　１０月</c:v>
                </c:pt>
                <c:pt idx="6">
                  <c:v>１７年　１１月</c:v>
                </c:pt>
                <c:pt idx="7">
                  <c:v>１７年　１２月</c:v>
                </c:pt>
                <c:pt idx="8">
                  <c:v>１８年　１月</c:v>
                </c:pt>
                <c:pt idx="9">
                  <c:v>１８年　２月</c:v>
                </c:pt>
                <c:pt idx="10">
                  <c:v>１８年　３月</c:v>
                </c:pt>
                <c:pt idx="11">
                  <c:v>１８年　４月</c:v>
                </c:pt>
                <c:pt idx="12">
                  <c:v>１８年　５月</c:v>
                </c:pt>
                <c:pt idx="13">
                  <c:v>１８年　６月</c:v>
                </c:pt>
                <c:pt idx="14">
                  <c:v>１８年　７月</c:v>
                </c:pt>
                <c:pt idx="15">
                  <c:v>１８年　８月</c:v>
                </c:pt>
                <c:pt idx="16">
                  <c:v>１８年　９月</c:v>
                </c:pt>
                <c:pt idx="17">
                  <c:v>１８年　１０月</c:v>
                </c:pt>
                <c:pt idx="18">
                  <c:v>１８年　１１月</c:v>
                </c:pt>
                <c:pt idx="19">
                  <c:v>１８年　１２月</c:v>
                </c:pt>
                <c:pt idx="20">
                  <c:v>１９年　１月</c:v>
                </c:pt>
                <c:pt idx="21">
                  <c:v>１９年　２月</c:v>
                </c:pt>
                <c:pt idx="22">
                  <c:v>１９年　３月</c:v>
                </c:pt>
                <c:pt idx="23">
                  <c:v>１９年　４月</c:v>
                </c:pt>
                <c:pt idx="24">
                  <c:v>１９年　５月</c:v>
                </c:pt>
                <c:pt idx="25">
                  <c:v>１９年　６月</c:v>
                </c:pt>
                <c:pt idx="26">
                  <c:v>１９年　７月</c:v>
                </c:pt>
                <c:pt idx="27">
                  <c:v>１９年　８月</c:v>
                </c:pt>
                <c:pt idx="28">
                  <c:v>１９年　９月</c:v>
                </c:pt>
                <c:pt idx="29">
                  <c:v>１９年　１０月</c:v>
                </c:pt>
                <c:pt idx="30">
                  <c:v>１９年　１１月</c:v>
                </c:pt>
                <c:pt idx="31">
                  <c:v>１９年　１２月</c:v>
                </c:pt>
                <c:pt idx="32">
                  <c:v>２０年　１月</c:v>
                </c:pt>
                <c:pt idx="33">
                  <c:v>２０年　２月</c:v>
                </c:pt>
                <c:pt idx="34">
                  <c:v>２０年　３月</c:v>
                </c:pt>
                <c:pt idx="35">
                  <c:v>２０年　４月</c:v>
                </c:pt>
                <c:pt idx="36">
                  <c:v>２０年　５月</c:v>
                </c:pt>
                <c:pt idx="37">
                  <c:v>２０年　６月</c:v>
                </c:pt>
                <c:pt idx="38">
                  <c:v>２０年　７月</c:v>
                </c:pt>
                <c:pt idx="39">
                  <c:v>２０年　８月</c:v>
                </c:pt>
                <c:pt idx="40">
                  <c:v>２０年　９月</c:v>
                </c:pt>
                <c:pt idx="41">
                  <c:v>２０年　１０月</c:v>
                </c:pt>
                <c:pt idx="42">
                  <c:v>２０年　１１月</c:v>
                </c:pt>
                <c:pt idx="43">
                  <c:v>２０年　１２月</c:v>
                </c:pt>
                <c:pt idx="44">
                  <c:v>２１年　１月</c:v>
                </c:pt>
                <c:pt idx="45">
                  <c:v>２１年　２月</c:v>
                </c:pt>
                <c:pt idx="46">
                  <c:v>２１年　３月</c:v>
                </c:pt>
                <c:pt idx="47">
                  <c:v>２１年　４月</c:v>
                </c:pt>
                <c:pt idx="48">
                  <c:v>２１年　５月</c:v>
                </c:pt>
                <c:pt idx="49">
                  <c:v>２１年　６月</c:v>
                </c:pt>
                <c:pt idx="50">
                  <c:v>２１年　７月</c:v>
                </c:pt>
                <c:pt idx="51">
                  <c:v>２１年　８月</c:v>
                </c:pt>
                <c:pt idx="52">
                  <c:v>２１年　９月</c:v>
                </c:pt>
                <c:pt idx="53">
                  <c:v>２１年　１０月</c:v>
                </c:pt>
                <c:pt idx="54">
                  <c:v>２１年　１１月</c:v>
                </c:pt>
                <c:pt idx="55">
                  <c:v>２１年　１２月</c:v>
                </c:pt>
                <c:pt idx="56">
                  <c:v>２２年　１月</c:v>
                </c:pt>
                <c:pt idx="57">
                  <c:v>２２年　２月</c:v>
                </c:pt>
                <c:pt idx="58">
                  <c:v>２２年　３月</c:v>
                </c:pt>
                <c:pt idx="59">
                  <c:v>２２年　４月</c:v>
                </c:pt>
                <c:pt idx="60">
                  <c:v>２２年　５月</c:v>
                </c:pt>
                <c:pt idx="61">
                  <c:v>２２年　６月</c:v>
                </c:pt>
                <c:pt idx="62">
                  <c:v>２２年　７月</c:v>
                </c:pt>
                <c:pt idx="63">
                  <c:v>２２年　８月</c:v>
                </c:pt>
                <c:pt idx="64">
                  <c:v>２２年　９月</c:v>
                </c:pt>
                <c:pt idx="65">
                  <c:v>２２年　１０月</c:v>
                </c:pt>
                <c:pt idx="66">
                  <c:v>２２年　１１月</c:v>
                </c:pt>
                <c:pt idx="67">
                  <c:v>２２年　１２月</c:v>
                </c:pt>
                <c:pt idx="68">
                  <c:v>２３年　１月</c:v>
                </c:pt>
                <c:pt idx="69">
                  <c:v>２３年　２月</c:v>
                </c:pt>
                <c:pt idx="70">
                  <c:v>２３年　３月</c:v>
                </c:pt>
                <c:pt idx="71">
                  <c:v>２３年　４月</c:v>
                </c:pt>
                <c:pt idx="72">
                  <c:v>２３年　５月</c:v>
                </c:pt>
                <c:pt idx="73">
                  <c:v>２３年　６月</c:v>
                </c:pt>
                <c:pt idx="74">
                  <c:v>２３年　７月</c:v>
                </c:pt>
                <c:pt idx="75">
                  <c:v>２３年　８月</c:v>
                </c:pt>
                <c:pt idx="76">
                  <c:v>２３年　９月</c:v>
                </c:pt>
                <c:pt idx="77">
                  <c:v>２３年　１０月</c:v>
                </c:pt>
                <c:pt idx="78">
                  <c:v>２３年　１１月</c:v>
                </c:pt>
                <c:pt idx="79">
                  <c:v>２３年　１２月</c:v>
                </c:pt>
                <c:pt idx="80">
                  <c:v>２４年　１月</c:v>
                </c:pt>
                <c:pt idx="81">
                  <c:v>２４年　２月</c:v>
                </c:pt>
                <c:pt idx="82">
                  <c:v>２４年　３月</c:v>
                </c:pt>
                <c:pt idx="83">
                  <c:v>２４年　４月</c:v>
                </c:pt>
                <c:pt idx="84">
                  <c:v>２４年　５月</c:v>
                </c:pt>
              </c:strCache>
            </c:strRef>
          </c:cat>
          <c:val>
            <c:numRef>
              <c:f>'[1]全店'!$AR$130:$DX$130</c:f>
              <c:numCache>
                <c:ptCount val="85"/>
                <c:pt idx="0">
                  <c:v>1.0055591890124265</c:v>
                </c:pt>
                <c:pt idx="1">
                  <c:v>1.0050629206906643</c:v>
                </c:pt>
                <c:pt idx="2">
                  <c:v>1.0035843355649032</c:v>
                </c:pt>
                <c:pt idx="3">
                  <c:v>1.00413234600771</c:v>
                </c:pt>
                <c:pt idx="4">
                  <c:v>1.0063038687902708</c:v>
                </c:pt>
                <c:pt idx="5">
                  <c:v>1.0080426684727395</c:v>
                </c:pt>
                <c:pt idx="6">
                  <c:v>1.0066598502224555</c:v>
                </c:pt>
                <c:pt idx="7">
                  <c:v>1.0068904446965714</c:v>
                </c:pt>
                <c:pt idx="8">
                  <c:v>1.0064787009231453</c:v>
                </c:pt>
                <c:pt idx="9">
                  <c:v>1.0056980056980056</c:v>
                </c:pt>
                <c:pt idx="10">
                  <c:v>1.0038231519156722</c:v>
                </c:pt>
                <c:pt idx="11">
                  <c:v>1.0042248146532926</c:v>
                </c:pt>
                <c:pt idx="12">
                  <c:v>1.002207267833109</c:v>
                </c:pt>
                <c:pt idx="13">
                  <c:v>1.0057015980921575</c:v>
                </c:pt>
                <c:pt idx="14">
                  <c:v>1.0032412239740702</c:v>
                </c:pt>
                <c:pt idx="15">
                  <c:v>1.0065503385258987</c:v>
                </c:pt>
                <c:pt idx="16">
                  <c:v>1.0032892933501454</c:v>
                </c:pt>
                <c:pt idx="17">
                  <c:v>1.0033094318808604</c:v>
                </c:pt>
                <c:pt idx="18">
                  <c:v>1.002302442233369</c:v>
                </c:pt>
                <c:pt idx="19">
                  <c:v>1.0037259253171147</c:v>
                </c:pt>
                <c:pt idx="20">
                  <c:v>1.003009658266984</c:v>
                </c:pt>
                <c:pt idx="21">
                  <c:v>1.0026670332691778</c:v>
                </c:pt>
                <c:pt idx="22">
                  <c:v>1.0030822685496525</c:v>
                </c:pt>
                <c:pt idx="23">
                  <c:v>1.003113429821609</c:v>
                </c:pt>
                <c:pt idx="24">
                  <c:v>1.0011796427367712</c:v>
                </c:pt>
                <c:pt idx="25">
                  <c:v>0.9999157776530039</c:v>
                </c:pt>
                <c:pt idx="26">
                  <c:v>0.9978852389679966</c:v>
                </c:pt>
                <c:pt idx="27">
                  <c:v>0.9985391617035622</c:v>
                </c:pt>
                <c:pt idx="28">
                  <c:v>0.9939915373765867</c:v>
                </c:pt>
                <c:pt idx="29">
                  <c:v>0.9987731111618352</c:v>
                </c:pt>
                <c:pt idx="30">
                  <c:v>0.9992648722008596</c:v>
                </c:pt>
                <c:pt idx="31">
                  <c:v>0.9980086385819262</c:v>
                </c:pt>
                <c:pt idx="32">
                  <c:v>0.993528059269352</c:v>
                </c:pt>
                <c:pt idx="33">
                  <c:v>0.9931141547938003</c:v>
                </c:pt>
                <c:pt idx="34">
                  <c:v>0.9945908883132714</c:v>
                </c:pt>
                <c:pt idx="35">
                  <c:v>0.9885224995445436</c:v>
                </c:pt>
                <c:pt idx="36">
                  <c:v>0.9858822919904672</c:v>
                </c:pt>
                <c:pt idx="37">
                  <c:v>0.9860389358566664</c:v>
                </c:pt>
                <c:pt idx="38">
                  <c:v>0.9800160700863119</c:v>
                </c:pt>
                <c:pt idx="39">
                  <c:v>0.9780298752630769</c:v>
                </c:pt>
                <c:pt idx="40">
                  <c:v>0.9727316177395415</c:v>
                </c:pt>
                <c:pt idx="41">
                  <c:v>0.9753959276018099</c:v>
                </c:pt>
                <c:pt idx="42">
                  <c:v>0.9721892575202518</c:v>
                </c:pt>
                <c:pt idx="43">
                  <c:v>0.9678397902259698</c:v>
                </c:pt>
                <c:pt idx="44">
                  <c:v>0.9601588521650012</c:v>
                </c:pt>
                <c:pt idx="45">
                  <c:v>0.9548264754779717</c:v>
                </c:pt>
                <c:pt idx="46">
                  <c:v>0.9564850345356869</c:v>
                </c:pt>
                <c:pt idx="47">
                  <c:v>0.9598902634185993</c:v>
                </c:pt>
                <c:pt idx="48">
                  <c:v>0.9607055673675091</c:v>
                </c:pt>
                <c:pt idx="49">
                  <c:v>0.9617869379855098</c:v>
                </c:pt>
                <c:pt idx="50">
                  <c:v>0.9625003280237227</c:v>
                </c:pt>
                <c:pt idx="51">
                  <c:v>0.96343838073277</c:v>
                </c:pt>
                <c:pt idx="52">
                  <c:v>0.9628413274359722</c:v>
                </c:pt>
                <c:pt idx="53">
                  <c:v>0.9721957167090755</c:v>
                </c:pt>
                <c:pt idx="54">
                  <c:v>0.9772074468085107</c:v>
                </c:pt>
                <c:pt idx="55">
                  <c:v>0.9810769519418908</c:v>
                </c:pt>
                <c:pt idx="56">
                  <c:v>0.9852047129714316</c:v>
                </c:pt>
                <c:pt idx="57">
                  <c:v>0.9867304046814472</c:v>
                </c:pt>
                <c:pt idx="58">
                  <c:v>0.9902933739362136</c:v>
                </c:pt>
                <c:pt idx="59">
                  <c:v>0.991096721974909</c:v>
                </c:pt>
                <c:pt idx="60">
                  <c:v>0.9949693317550845</c:v>
                </c:pt>
                <c:pt idx="61">
                  <c:v>0.9976335816279884</c:v>
                </c:pt>
                <c:pt idx="62">
                  <c:v>0.9968108108108108</c:v>
                </c:pt>
                <c:pt idx="63">
                  <c:v>0.99521980825523</c:v>
                </c:pt>
                <c:pt idx="64">
                  <c:v>0.9923847587156707</c:v>
                </c:pt>
                <c:pt idx="65">
                  <c:v>0.9885899046041204</c:v>
                </c:pt>
                <c:pt idx="66">
                  <c:v>0.9894872691097787</c:v>
                </c:pt>
                <c:pt idx="67">
                  <c:v>0.98712354437157</c:v>
                </c:pt>
                <c:pt idx="68">
                  <c:v>0.9893081086874966</c:v>
                </c:pt>
                <c:pt idx="69">
                  <c:v>0.9840682330222079</c:v>
                </c:pt>
                <c:pt idx="70">
                  <c:v>0.9874507475576186</c:v>
                </c:pt>
                <c:pt idx="71">
                  <c:v>0.9858514673050542</c:v>
                </c:pt>
                <c:pt idx="72">
                  <c:v>0.9865503551462447</c:v>
                </c:pt>
                <c:pt idx="73">
                  <c:v>0.9852349717925878</c:v>
                </c:pt>
                <c:pt idx="74">
                  <c:v>0.987235879860755</c:v>
                </c:pt>
                <c:pt idx="75">
                  <c:v>0.9889820619284105</c:v>
                </c:pt>
                <c:pt idx="76">
                  <c:v>0.9915298090802626</c:v>
                </c:pt>
                <c:pt idx="77">
                  <c:v>0.9923527497559388</c:v>
                </c:pt>
                <c:pt idx="78">
                  <c:v>0.9917216751433827</c:v>
                </c:pt>
                <c:pt idx="79">
                  <c:v>0.9933697770080104</c:v>
                </c:pt>
                <c:pt idx="80">
                  <c:v>0.9933864953868763</c:v>
                </c:pt>
                <c:pt idx="81">
                  <c:v>0.9942225021220668</c:v>
                </c:pt>
                <c:pt idx="82">
                  <c:v>0.9933159841117655</c:v>
                </c:pt>
                <c:pt idx="83">
                  <c:v>0.997790472084501</c:v>
                </c:pt>
                <c:pt idx="84">
                  <c:v>0.9974751544453397</c:v>
                </c:pt>
              </c:numCache>
            </c:numRef>
          </c:val>
        </c:ser>
        <c:axId val="44693379"/>
        <c:axId val="66696092"/>
      </c:barChart>
      <c:lineChart>
        <c:grouping val="standard"/>
        <c:varyColors val="0"/>
        <c:ser>
          <c:idx val="0"/>
          <c:order val="0"/>
          <c:tx>
            <c:strRef>
              <c:f>'[1]全店'!$P$129</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'[1]全店'!$AR$128:$DX$128</c:f>
              <c:strCache>
                <c:ptCount val="85"/>
                <c:pt idx="0">
                  <c:v>１７年　５月</c:v>
                </c:pt>
                <c:pt idx="1">
                  <c:v>１７年　６月</c:v>
                </c:pt>
                <c:pt idx="2">
                  <c:v>１７年　７月</c:v>
                </c:pt>
                <c:pt idx="3">
                  <c:v>１７年　８月</c:v>
                </c:pt>
                <c:pt idx="4">
                  <c:v>１７年　９月</c:v>
                </c:pt>
                <c:pt idx="5">
                  <c:v>１７年　１０月</c:v>
                </c:pt>
                <c:pt idx="6">
                  <c:v>１７年　１１月</c:v>
                </c:pt>
                <c:pt idx="7">
                  <c:v>１７年　１２月</c:v>
                </c:pt>
                <c:pt idx="8">
                  <c:v>１８年　１月</c:v>
                </c:pt>
                <c:pt idx="9">
                  <c:v>１８年　２月</c:v>
                </c:pt>
                <c:pt idx="10">
                  <c:v>１８年　３月</c:v>
                </c:pt>
                <c:pt idx="11">
                  <c:v>１８年　４月</c:v>
                </c:pt>
                <c:pt idx="12">
                  <c:v>１８年　５月</c:v>
                </c:pt>
                <c:pt idx="13">
                  <c:v>１８年　６月</c:v>
                </c:pt>
                <c:pt idx="14">
                  <c:v>１８年　７月</c:v>
                </c:pt>
                <c:pt idx="15">
                  <c:v>１８年　８月</c:v>
                </c:pt>
                <c:pt idx="16">
                  <c:v>１８年　９月</c:v>
                </c:pt>
                <c:pt idx="17">
                  <c:v>１８年　１０月</c:v>
                </c:pt>
                <c:pt idx="18">
                  <c:v>１８年　１１月</c:v>
                </c:pt>
                <c:pt idx="19">
                  <c:v>１８年　１２月</c:v>
                </c:pt>
                <c:pt idx="20">
                  <c:v>１９年　１月</c:v>
                </c:pt>
                <c:pt idx="21">
                  <c:v>１９年　２月</c:v>
                </c:pt>
                <c:pt idx="22">
                  <c:v>１９年　３月</c:v>
                </c:pt>
                <c:pt idx="23">
                  <c:v>１９年　４月</c:v>
                </c:pt>
                <c:pt idx="24">
                  <c:v>１９年　５月</c:v>
                </c:pt>
                <c:pt idx="25">
                  <c:v>１９年　６月</c:v>
                </c:pt>
                <c:pt idx="26">
                  <c:v>１９年　７月</c:v>
                </c:pt>
                <c:pt idx="27">
                  <c:v>１９年　８月</c:v>
                </c:pt>
                <c:pt idx="28">
                  <c:v>１９年　９月</c:v>
                </c:pt>
                <c:pt idx="29">
                  <c:v>１９年　１０月</c:v>
                </c:pt>
                <c:pt idx="30">
                  <c:v>１９年　１１月</c:v>
                </c:pt>
                <c:pt idx="31">
                  <c:v>１９年　１２月</c:v>
                </c:pt>
                <c:pt idx="32">
                  <c:v>２０年　１月</c:v>
                </c:pt>
                <c:pt idx="33">
                  <c:v>２０年　２月</c:v>
                </c:pt>
                <c:pt idx="34">
                  <c:v>２０年　３月</c:v>
                </c:pt>
                <c:pt idx="35">
                  <c:v>２０年　４月</c:v>
                </c:pt>
                <c:pt idx="36">
                  <c:v>２０年　５月</c:v>
                </c:pt>
                <c:pt idx="37">
                  <c:v>２０年　６月</c:v>
                </c:pt>
                <c:pt idx="38">
                  <c:v>２０年　７月</c:v>
                </c:pt>
                <c:pt idx="39">
                  <c:v>２０年　８月</c:v>
                </c:pt>
                <c:pt idx="40">
                  <c:v>２０年　９月</c:v>
                </c:pt>
                <c:pt idx="41">
                  <c:v>２０年　１０月</c:v>
                </c:pt>
                <c:pt idx="42">
                  <c:v>２０年　１１月</c:v>
                </c:pt>
                <c:pt idx="43">
                  <c:v>２０年　１２月</c:v>
                </c:pt>
                <c:pt idx="44">
                  <c:v>２１年　１月</c:v>
                </c:pt>
                <c:pt idx="45">
                  <c:v>２１年　２月</c:v>
                </c:pt>
                <c:pt idx="46">
                  <c:v>２１年　３月</c:v>
                </c:pt>
                <c:pt idx="47">
                  <c:v>２１年　４月</c:v>
                </c:pt>
                <c:pt idx="48">
                  <c:v>２１年　５月</c:v>
                </c:pt>
                <c:pt idx="49">
                  <c:v>２１年　６月</c:v>
                </c:pt>
                <c:pt idx="50">
                  <c:v>２１年　７月</c:v>
                </c:pt>
                <c:pt idx="51">
                  <c:v>２１年　８月</c:v>
                </c:pt>
                <c:pt idx="52">
                  <c:v>２１年　９月</c:v>
                </c:pt>
                <c:pt idx="53">
                  <c:v>２１年　１０月</c:v>
                </c:pt>
                <c:pt idx="54">
                  <c:v>２１年　１１月</c:v>
                </c:pt>
                <c:pt idx="55">
                  <c:v>２１年　１２月</c:v>
                </c:pt>
                <c:pt idx="56">
                  <c:v>２２年　１月</c:v>
                </c:pt>
                <c:pt idx="57">
                  <c:v>２２年　２月</c:v>
                </c:pt>
                <c:pt idx="58">
                  <c:v>２２年　３月</c:v>
                </c:pt>
                <c:pt idx="59">
                  <c:v>２２年　４月</c:v>
                </c:pt>
                <c:pt idx="60">
                  <c:v>２２年　５月</c:v>
                </c:pt>
                <c:pt idx="61">
                  <c:v>２２年　６月</c:v>
                </c:pt>
                <c:pt idx="62">
                  <c:v>２２年　７月</c:v>
                </c:pt>
                <c:pt idx="63">
                  <c:v>２２年　８月</c:v>
                </c:pt>
                <c:pt idx="64">
                  <c:v>２２年　９月</c:v>
                </c:pt>
                <c:pt idx="65">
                  <c:v>２２年　１０月</c:v>
                </c:pt>
                <c:pt idx="66">
                  <c:v>２２年　１１月</c:v>
                </c:pt>
                <c:pt idx="67">
                  <c:v>２２年　１２月</c:v>
                </c:pt>
                <c:pt idx="68">
                  <c:v>２３年　１月</c:v>
                </c:pt>
                <c:pt idx="69">
                  <c:v>２３年　２月</c:v>
                </c:pt>
                <c:pt idx="70">
                  <c:v>２３年　３月</c:v>
                </c:pt>
                <c:pt idx="71">
                  <c:v>２３年　４月</c:v>
                </c:pt>
                <c:pt idx="72">
                  <c:v>２３年　５月</c:v>
                </c:pt>
                <c:pt idx="73">
                  <c:v>２３年　６月</c:v>
                </c:pt>
                <c:pt idx="74">
                  <c:v>２３年　７月</c:v>
                </c:pt>
                <c:pt idx="75">
                  <c:v>２３年　８月</c:v>
                </c:pt>
                <c:pt idx="76">
                  <c:v>２３年　９月</c:v>
                </c:pt>
                <c:pt idx="77">
                  <c:v>２３年　１０月</c:v>
                </c:pt>
                <c:pt idx="78">
                  <c:v>２３年　１１月</c:v>
                </c:pt>
                <c:pt idx="79">
                  <c:v>２３年　１２月</c:v>
                </c:pt>
                <c:pt idx="80">
                  <c:v>２４年　１月</c:v>
                </c:pt>
                <c:pt idx="81">
                  <c:v>２４年　２月</c:v>
                </c:pt>
                <c:pt idx="82">
                  <c:v>２４年　３月</c:v>
                </c:pt>
                <c:pt idx="83">
                  <c:v>２４年　４月</c:v>
                </c:pt>
                <c:pt idx="84">
                  <c:v>２４年　５月</c:v>
                </c:pt>
              </c:strCache>
            </c:strRef>
          </c:cat>
          <c:val>
            <c:numRef>
              <c:f>'[1]全店'!$AR$129:$DX$129</c:f>
              <c:numCache>
                <c:ptCount val="85"/>
                <c:pt idx="0">
                  <c:v>1.022216569035369</c:v>
                </c:pt>
                <c:pt idx="1">
                  <c:v>1.047373444757252</c:v>
                </c:pt>
                <c:pt idx="2">
                  <c:v>1.029921491254924</c:v>
                </c:pt>
                <c:pt idx="3">
                  <c:v>1.0350462632044763</c:v>
                </c:pt>
                <c:pt idx="4">
                  <c:v>1.0327528733788438</c:v>
                </c:pt>
                <c:pt idx="5">
                  <c:v>1.0011708661010192</c:v>
                </c:pt>
                <c:pt idx="6">
                  <c:v>1.0385357928248002</c:v>
                </c:pt>
                <c:pt idx="7">
                  <c:v>1.0354603673816618</c:v>
                </c:pt>
                <c:pt idx="8">
                  <c:v>1.0308526186760976</c:v>
                </c:pt>
                <c:pt idx="9">
                  <c:v>1.0310986565133051</c:v>
                </c:pt>
                <c:pt idx="10">
                  <c:v>1.0456427849849281</c:v>
                </c:pt>
                <c:pt idx="11">
                  <c:v>1.0181224462458718</c:v>
                </c:pt>
                <c:pt idx="12">
                  <c:v>1.0035863087579489</c:v>
                </c:pt>
                <c:pt idx="13">
                  <c:v>1.0327352172502504</c:v>
                </c:pt>
                <c:pt idx="14">
                  <c:v>1.0050858419201998</c:v>
                </c:pt>
                <c:pt idx="15">
                  <c:v>1.028685775015764</c:v>
                </c:pt>
                <c:pt idx="16">
                  <c:v>1.0298896195094756</c:v>
                </c:pt>
                <c:pt idx="17">
                  <c:v>1.0166467476724266</c:v>
                </c:pt>
                <c:pt idx="18">
                  <c:v>1.010657016078495</c:v>
                </c:pt>
                <c:pt idx="19">
                  <c:v>1.0207460439103282</c:v>
                </c:pt>
                <c:pt idx="20">
                  <c:v>1.0141757783703909</c:v>
                </c:pt>
                <c:pt idx="21">
                  <c:v>1.019030511250124</c:v>
                </c:pt>
                <c:pt idx="22">
                  <c:v>1.0280071014919148</c:v>
                </c:pt>
                <c:pt idx="23">
                  <c:v>1.016737108775386</c:v>
                </c:pt>
                <c:pt idx="24">
                  <c:v>1.031402155685054</c:v>
                </c:pt>
                <c:pt idx="25">
                  <c:v>1.0336768737917137</c:v>
                </c:pt>
                <c:pt idx="26">
                  <c:v>0.9952242386433177</c:v>
                </c:pt>
                <c:pt idx="27">
                  <c:v>1.0341267200264845</c:v>
                </c:pt>
                <c:pt idx="28">
                  <c:v>1.0397711836231607</c:v>
                </c:pt>
                <c:pt idx="29">
                  <c:v>0.9761628030501709</c:v>
                </c:pt>
                <c:pt idx="30">
                  <c:v>1.0261473351424812</c:v>
                </c:pt>
                <c:pt idx="31">
                  <c:v>1.0096880502859842</c:v>
                </c:pt>
                <c:pt idx="32">
                  <c:v>1.0194720826844217</c:v>
                </c:pt>
                <c:pt idx="33">
                  <c:v>1.0480904927541146</c:v>
                </c:pt>
                <c:pt idx="34">
                  <c:v>0.8273117812052644</c:v>
                </c:pt>
                <c:pt idx="35">
                  <c:v>0.6036709658897669</c:v>
                </c:pt>
                <c:pt idx="36">
                  <c:v>0.6783359231157532</c:v>
                </c:pt>
                <c:pt idx="37">
                  <c:v>0.7813246884129519</c:v>
                </c:pt>
                <c:pt idx="38">
                  <c:v>0.8502754832638586</c:v>
                </c:pt>
                <c:pt idx="39">
                  <c:v>0.8395196661146165</c:v>
                </c:pt>
                <c:pt idx="40">
                  <c:v>0.8602590955924811</c:v>
                </c:pt>
                <c:pt idx="41">
                  <c:v>0.9426337363387468</c:v>
                </c:pt>
                <c:pt idx="42">
                  <c:v>0.9220506247944238</c:v>
                </c:pt>
                <c:pt idx="43">
                  <c:v>0.8453328457620043</c:v>
                </c:pt>
                <c:pt idx="44">
                  <c:v>0.7904722721603867</c:v>
                </c:pt>
                <c:pt idx="45">
                  <c:v>0.7768683713418847</c:v>
                </c:pt>
                <c:pt idx="46">
                  <c:v>0.9710175780602469</c:v>
                </c:pt>
                <c:pt idx="47">
                  <c:v>1.3665798332797343</c:v>
                </c:pt>
                <c:pt idx="48">
                  <c:v>1.1978114410415657</c:v>
                </c:pt>
                <c:pt idx="49">
                  <c:v>1.0009325834708818</c:v>
                </c:pt>
                <c:pt idx="50">
                  <c:v>1.0206874125001861</c:v>
                </c:pt>
                <c:pt idx="51">
                  <c:v>0.913628827050234</c:v>
                </c:pt>
                <c:pt idx="52">
                  <c:v>0.9177788598398362</c:v>
                </c:pt>
                <c:pt idx="53">
                  <c:v>0.9948886548609497</c:v>
                </c:pt>
                <c:pt idx="54">
                  <c:v>0.9978390757798262</c:v>
                </c:pt>
                <c:pt idx="55">
                  <c:v>1.0945675822865064</c:v>
                </c:pt>
                <c:pt idx="56">
                  <c:v>1.1224023188318866</c:v>
                </c:pt>
                <c:pt idx="57">
                  <c:v>1.0475364081834306</c:v>
                </c:pt>
                <c:pt idx="58">
                  <c:v>1.0587650320620952</c:v>
                </c:pt>
                <c:pt idx="59">
                  <c:v>1.1348701360655775</c:v>
                </c:pt>
                <c:pt idx="60">
                  <c:v>1.2042397343677569</c:v>
                </c:pt>
                <c:pt idx="61">
                  <c:v>1.1994612159001867</c:v>
                </c:pt>
                <c:pt idx="62">
                  <c:v>1.1445386333288106</c:v>
                </c:pt>
                <c:pt idx="63">
                  <c:v>1.179532372669225</c:v>
                </c:pt>
                <c:pt idx="64">
                  <c:v>1.1968333324785394</c:v>
                </c:pt>
                <c:pt idx="65">
                  <c:v>1.148088680049127</c:v>
                </c:pt>
                <c:pt idx="66">
                  <c:v>1.0888426525081998</c:v>
                </c:pt>
                <c:pt idx="67">
                  <c:v>1.085687422470992</c:v>
                </c:pt>
                <c:pt idx="68">
                  <c:v>1.1534635537862652</c:v>
                </c:pt>
                <c:pt idx="69">
                  <c:v>1.234520136017215</c:v>
                </c:pt>
                <c:pt idx="70">
                  <c:v>1.1881198189450535</c:v>
                </c:pt>
                <c:pt idx="71">
                  <c:v>1.1578162918142978</c:v>
                </c:pt>
                <c:pt idx="72">
                  <c:v>1.1178922550639996</c:v>
                </c:pt>
                <c:pt idx="73">
                  <c:v>1.1176827673519054</c:v>
                </c:pt>
                <c:pt idx="74">
                  <c:v>1.1421437496052897</c:v>
                </c:pt>
                <c:pt idx="75">
                  <c:v>1.1656348243028232</c:v>
                </c:pt>
                <c:pt idx="76">
                  <c:v>1.150034027305312</c:v>
                </c:pt>
                <c:pt idx="77">
                  <c:v>1.0876983142705416</c:v>
                </c:pt>
                <c:pt idx="78">
                  <c:v>1.098148329799022</c:v>
                </c:pt>
                <c:pt idx="79">
                  <c:v>1.1098088497295766</c:v>
                </c:pt>
                <c:pt idx="80">
                  <c:v>1.096378859660461</c:v>
                </c:pt>
                <c:pt idx="81">
                  <c:v>1.1141911890064498</c:v>
                </c:pt>
                <c:pt idx="82">
                  <c:v>1.1122568327032991</c:v>
                </c:pt>
                <c:pt idx="83">
                  <c:v>1.059886994759419</c:v>
                </c:pt>
                <c:pt idx="84">
                  <c:v>1.0632313405204565</c:v>
                </c:pt>
              </c:numCache>
            </c:numRef>
          </c:val>
          <c:smooth val="0"/>
        </c:ser>
        <c:axId val="44693379"/>
        <c:axId val="66696092"/>
      </c:lineChart>
      <c:catAx>
        <c:axId val="446933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66696092"/>
        <c:crosses val="autoZero"/>
        <c:auto val="1"/>
        <c:lblOffset val="300"/>
        <c:tickLblSkip val="1"/>
        <c:noMultiLvlLbl val="0"/>
      </c:catAx>
      <c:valAx>
        <c:axId val="66696092"/>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44693379"/>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8</xdr:row>
      <xdr:rowOff>104775</xdr:rowOff>
    </xdr:from>
    <xdr:to>
      <xdr:col>5</xdr:col>
      <xdr:colOff>95250</xdr:colOff>
      <xdr:row>9</xdr:row>
      <xdr:rowOff>238125</xdr:rowOff>
    </xdr:to>
    <xdr:sp>
      <xdr:nvSpPr>
        <xdr:cNvPr id="1"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xdr:nvSpPr>
        <xdr:cNvPr id="2"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3</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4"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5"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6"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7"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8"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9" name="Chart 21"/>
        <xdr:cNvGraphicFramePr/>
      </xdr:nvGraphicFramePr>
      <xdr:xfrm>
        <a:off x="57150" y="7753350"/>
        <a:ext cx="7553325" cy="5838825"/>
      </xdr:xfrm>
      <a:graphic>
        <a:graphicData uri="http://schemas.openxmlformats.org/drawingml/2006/chart">
          <c:chart xmlns:c="http://schemas.openxmlformats.org/drawingml/2006/chart" r:id="rId1"/>
        </a:graphicData>
      </a:graphic>
    </xdr:graphicFrame>
    <xdr:clientData/>
  </xdr:twoCellAnchor>
  <xdr:twoCellAnchor>
    <xdr:from>
      <xdr:col>0</xdr:col>
      <xdr:colOff>419100</xdr:colOff>
      <xdr:row>8</xdr:row>
      <xdr:rowOff>104775</xdr:rowOff>
    </xdr:from>
    <xdr:to>
      <xdr:col>5</xdr:col>
      <xdr:colOff>95250</xdr:colOff>
      <xdr:row>9</xdr:row>
      <xdr:rowOff>238125</xdr:rowOff>
    </xdr:to>
    <xdr:sp>
      <xdr:nvSpPr>
        <xdr:cNvPr id="10"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xdr:nvSpPr>
        <xdr:cNvPr id="11"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3</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12"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13"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14"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15"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16"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17"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18" name="Chart 21"/>
        <xdr:cNvGraphicFramePr/>
      </xdr:nvGraphicFramePr>
      <xdr:xfrm>
        <a:off x="57150" y="7753350"/>
        <a:ext cx="7553325" cy="5838825"/>
      </xdr:xfrm>
      <a:graphic>
        <a:graphicData uri="http://schemas.openxmlformats.org/drawingml/2006/chart">
          <c:chart xmlns:c="http://schemas.openxmlformats.org/drawingml/2006/chart" r:id="rId2"/>
        </a:graphicData>
      </a:graphic>
    </xdr:graphicFrame>
    <xdr:clientData/>
  </xdr:twoCellAnchor>
  <xdr:twoCellAnchor>
    <xdr:from>
      <xdr:col>0</xdr:col>
      <xdr:colOff>419100</xdr:colOff>
      <xdr:row>8</xdr:row>
      <xdr:rowOff>104775</xdr:rowOff>
    </xdr:from>
    <xdr:to>
      <xdr:col>5</xdr:col>
      <xdr:colOff>95250</xdr:colOff>
      <xdr:row>9</xdr:row>
      <xdr:rowOff>238125</xdr:rowOff>
    </xdr:to>
    <xdr:sp>
      <xdr:nvSpPr>
        <xdr:cNvPr id="19"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xdr:nvSpPr>
        <xdr:cNvPr id="20"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4</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21"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22"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23"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24"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25"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26"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27" name="Chart 21"/>
        <xdr:cNvGraphicFramePr/>
      </xdr:nvGraphicFramePr>
      <xdr:xfrm>
        <a:off x="57150" y="7753350"/>
        <a:ext cx="7553325" cy="5838825"/>
      </xdr:xfrm>
      <a:graphic>
        <a:graphicData uri="http://schemas.openxmlformats.org/drawingml/2006/chart">
          <c:chart xmlns:c="http://schemas.openxmlformats.org/drawingml/2006/chart" r:id="rId3"/>
        </a:graphicData>
      </a:graphic>
    </xdr:graphicFrame>
    <xdr:clientData/>
  </xdr:twoCellAnchor>
  <xdr:twoCellAnchor>
    <xdr:from>
      <xdr:col>0</xdr:col>
      <xdr:colOff>419100</xdr:colOff>
      <xdr:row>8</xdr:row>
      <xdr:rowOff>104775</xdr:rowOff>
    </xdr:from>
    <xdr:to>
      <xdr:col>5</xdr:col>
      <xdr:colOff>95250</xdr:colOff>
      <xdr:row>9</xdr:row>
      <xdr:rowOff>238125</xdr:rowOff>
    </xdr:to>
    <xdr:sp>
      <xdr:nvSpPr>
        <xdr:cNvPr id="28"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xdr:nvSpPr>
        <xdr:cNvPr id="29"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4</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0"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31"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32"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33"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34"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35"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36" name="Chart 21"/>
        <xdr:cNvGraphicFramePr/>
      </xdr:nvGraphicFramePr>
      <xdr:xfrm>
        <a:off x="57150" y="7753350"/>
        <a:ext cx="7553325" cy="5838825"/>
      </xdr:xfrm>
      <a:graphic>
        <a:graphicData uri="http://schemas.openxmlformats.org/drawingml/2006/chart">
          <c:chart xmlns:c="http://schemas.openxmlformats.org/drawingml/2006/chart" r:id="rId4"/>
        </a:graphicData>
      </a:graphic>
    </xdr:graphicFrame>
    <xdr:clientData/>
  </xdr:twoCellAnchor>
  <xdr:twoCellAnchor>
    <xdr:from>
      <xdr:col>0</xdr:col>
      <xdr:colOff>419100</xdr:colOff>
      <xdr:row>8</xdr:row>
      <xdr:rowOff>104775</xdr:rowOff>
    </xdr:from>
    <xdr:to>
      <xdr:col>5</xdr:col>
      <xdr:colOff>95250</xdr:colOff>
      <xdr:row>9</xdr:row>
      <xdr:rowOff>238125</xdr:rowOff>
    </xdr:to>
    <xdr:sp>
      <xdr:nvSpPr>
        <xdr:cNvPr id="37"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xdr:nvSpPr>
        <xdr:cNvPr id="38"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5</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9"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40"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41"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42"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43"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44"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45" name="Chart 21"/>
        <xdr:cNvGraphicFramePr/>
      </xdr:nvGraphicFramePr>
      <xdr:xfrm>
        <a:off x="57150" y="7753350"/>
        <a:ext cx="7553325" cy="5838825"/>
      </xdr:xfrm>
      <a:graphic>
        <a:graphicData uri="http://schemas.openxmlformats.org/drawingml/2006/chart">
          <c:chart xmlns:c="http://schemas.openxmlformats.org/drawingml/2006/chart" r:id="rId5"/>
        </a:graphicData>
      </a:graphic>
    </xdr:graphicFrame>
    <xdr:clientData/>
  </xdr:twoCellAnchor>
  <xdr:twoCellAnchor>
    <xdr:from>
      <xdr:col>0</xdr:col>
      <xdr:colOff>419100</xdr:colOff>
      <xdr:row>8</xdr:row>
      <xdr:rowOff>104775</xdr:rowOff>
    </xdr:from>
    <xdr:to>
      <xdr:col>5</xdr:col>
      <xdr:colOff>95250</xdr:colOff>
      <xdr:row>9</xdr:row>
      <xdr:rowOff>238125</xdr:rowOff>
    </xdr:to>
    <xdr:sp>
      <xdr:nvSpPr>
        <xdr:cNvPr id="46"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textlink="'[1]今月_年月'!C18">
      <xdr:nvSpPr>
        <xdr:cNvPr id="47"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fld id="{3c12d2c7-6133-45b0-a274-1f9fd1b92328}" type="TxLink">
            <a:rPr lang="en-US" cap="none" sz="1400" b="1" i="0" u="none" baseline="0">
              <a:solidFill>
                <a:srgbClr val="000000"/>
              </a:solidFill>
              <a:latin typeface="ＭＳ Ｐゴシック"/>
              <a:ea typeface="ＭＳ Ｐゴシック"/>
              <a:cs typeface="ＭＳ Ｐゴシック"/>
            </a:rPr>
            <a:t>１）</a:t>
          </a:fld>
          <a:fld id="{658ae5f7-6065-440a-b0a4-44eac653a2fd}" type="TxLink">
            <a:rPr lang="en-US" cap="none" sz="1400" b="1" i="0" u="none" baseline="0">
              <a:solidFill>
                <a:srgbClr val="000000"/>
              </a:solidFill>
              <a:latin typeface="ＭＳ Ｐゴシック"/>
              <a:ea typeface="ＭＳ Ｐゴシック"/>
              <a:cs typeface="ＭＳ Ｐゴシック"/>
            </a:rPr>
            <a:t>5</a:t>
          </a:fld>
          <a:fld id="{444d0cec-e053-4103-bfb2-c5503764d234}" type="TxLink">
            <a:rPr lang="en-US" cap="none" sz="1400" b="1" i="0" u="none" baseline="0">
              <a:solidFill>
                <a:srgbClr val="000000"/>
              </a:solidFill>
              <a:latin typeface="ＭＳ Ｐゴシック"/>
              <a:ea typeface="ＭＳ Ｐゴシック"/>
              <a:cs typeface="ＭＳ Ｐゴシック"/>
            </a:rPr>
            <a:t>月度全店データ</a:t>
          </a:fld>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48"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49"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50"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51"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52"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53"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54" name="Chart 21"/>
        <xdr:cNvGraphicFramePr/>
      </xdr:nvGraphicFramePr>
      <xdr:xfrm>
        <a:off x="57150" y="7753350"/>
        <a:ext cx="7553325" cy="58388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142875</xdr:rowOff>
    </xdr:from>
    <xdr:to>
      <xdr:col>10</xdr:col>
      <xdr:colOff>85725</xdr:colOff>
      <xdr:row>2</xdr:row>
      <xdr:rowOff>47625</xdr:rowOff>
    </xdr:to>
    <xdr:sp>
      <xdr:nvSpPr>
        <xdr:cNvPr id="1" name="テキスト 7"/>
        <xdr:cNvSpPr txBox="1">
          <a:spLocks noChangeArrowheads="1"/>
        </xdr:cNvSpPr>
      </xdr:nvSpPr>
      <xdr:spPr>
        <a:xfrm>
          <a:off x="371475" y="142875"/>
          <a:ext cx="356235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twoCellAnchor>
    <xdr:from>
      <xdr:col>0</xdr:col>
      <xdr:colOff>371475</xdr:colOff>
      <xdr:row>0</xdr:row>
      <xdr:rowOff>142875</xdr:rowOff>
    </xdr:from>
    <xdr:to>
      <xdr:col>10</xdr:col>
      <xdr:colOff>85725</xdr:colOff>
      <xdr:row>2</xdr:row>
      <xdr:rowOff>47625</xdr:rowOff>
    </xdr:to>
    <xdr:sp>
      <xdr:nvSpPr>
        <xdr:cNvPr id="2" name="テキスト 7"/>
        <xdr:cNvSpPr txBox="1">
          <a:spLocks noChangeArrowheads="1"/>
        </xdr:cNvSpPr>
      </xdr:nvSpPr>
      <xdr:spPr>
        <a:xfrm>
          <a:off x="371475" y="142875"/>
          <a:ext cx="356235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twoCellAnchor>
    <xdr:from>
      <xdr:col>0</xdr:col>
      <xdr:colOff>371475</xdr:colOff>
      <xdr:row>0</xdr:row>
      <xdr:rowOff>142875</xdr:rowOff>
    </xdr:from>
    <xdr:to>
      <xdr:col>10</xdr:col>
      <xdr:colOff>85725</xdr:colOff>
      <xdr:row>2</xdr:row>
      <xdr:rowOff>47625</xdr:rowOff>
    </xdr:to>
    <xdr:sp>
      <xdr:nvSpPr>
        <xdr:cNvPr id="3" name="テキスト 7"/>
        <xdr:cNvSpPr txBox="1">
          <a:spLocks noChangeArrowheads="1"/>
        </xdr:cNvSpPr>
      </xdr:nvSpPr>
      <xdr:spPr>
        <a:xfrm>
          <a:off x="371475" y="142875"/>
          <a:ext cx="356235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twoCellAnchor>
    <xdr:from>
      <xdr:col>0</xdr:col>
      <xdr:colOff>371475</xdr:colOff>
      <xdr:row>0</xdr:row>
      <xdr:rowOff>142875</xdr:rowOff>
    </xdr:from>
    <xdr:to>
      <xdr:col>10</xdr:col>
      <xdr:colOff>85725</xdr:colOff>
      <xdr:row>2</xdr:row>
      <xdr:rowOff>47625</xdr:rowOff>
    </xdr:to>
    <xdr:sp>
      <xdr:nvSpPr>
        <xdr:cNvPr id="4" name="テキスト 7"/>
        <xdr:cNvSpPr txBox="1">
          <a:spLocks noChangeArrowheads="1"/>
        </xdr:cNvSpPr>
      </xdr:nvSpPr>
      <xdr:spPr>
        <a:xfrm>
          <a:off x="371475" y="142875"/>
          <a:ext cx="356235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twoCellAnchor>
    <xdr:from>
      <xdr:col>0</xdr:col>
      <xdr:colOff>371475</xdr:colOff>
      <xdr:row>0</xdr:row>
      <xdr:rowOff>142875</xdr:rowOff>
    </xdr:from>
    <xdr:to>
      <xdr:col>10</xdr:col>
      <xdr:colOff>85725</xdr:colOff>
      <xdr:row>2</xdr:row>
      <xdr:rowOff>47625</xdr:rowOff>
    </xdr:to>
    <xdr:sp>
      <xdr:nvSpPr>
        <xdr:cNvPr id="5" name="テキスト 7"/>
        <xdr:cNvSpPr txBox="1">
          <a:spLocks noChangeArrowheads="1"/>
        </xdr:cNvSpPr>
      </xdr:nvSpPr>
      <xdr:spPr>
        <a:xfrm>
          <a:off x="371475" y="142875"/>
          <a:ext cx="356235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imura\OneDrive\&#12487;&#12473;&#12463;&#12488;&#12483;&#12503;\&#9315;&#22577;&#21578;&#26360;_5&#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各社連絡先"/>
      <sheetName val="作成方法"/>
      <sheetName val="今月_年月"/>
      <sheetName val="全店_前月値貼り付け"/>
      <sheetName val="天候記入"/>
      <sheetName val="気象庁data"/>
      <sheetName val="要因作業"/>
      <sheetName val="ｼﾞｹｲﾚﾂ前月_"/>
      <sheetName val="計算シート"/>
      <sheetName val="チェック用"/>
      <sheetName val="理論値チェック"/>
      <sheetName val="顧問報告用"/>
      <sheetName val="全店"/>
      <sheetName val="概要_公表版"/>
      <sheetName val="ｾﾞﾝﾀｲ&amp;ｷｿﾞﾝ"/>
      <sheetName val="ｼﾞｹｲﾚﾂﾃﾞｰﾀ"/>
      <sheetName val="ｼﾞｹｲﾚﾂﾃﾞｰﾀ (2)"/>
    </sheetNames>
    <sheetDataSet>
      <sheetData sheetId="12">
        <row r="128">
          <cell r="AR128" t="str">
            <v>１７年　５月</v>
          </cell>
          <cell r="AS128" t="str">
            <v>１７年　６月</v>
          </cell>
          <cell r="AT128" t="str">
            <v>１７年　７月</v>
          </cell>
          <cell r="AU128" t="str">
            <v>１７年　８月</v>
          </cell>
          <cell r="AV128" t="str">
            <v>１７年　９月</v>
          </cell>
          <cell r="AW128" t="str">
            <v>１７年　１０月</v>
          </cell>
          <cell r="AX128" t="str">
            <v>１７年　１１月</v>
          </cell>
          <cell r="AY128" t="str">
            <v>１７年　１２月</v>
          </cell>
          <cell r="AZ128" t="str">
            <v>１８年　１月</v>
          </cell>
          <cell r="BA128" t="str">
            <v>１８年　２月</v>
          </cell>
          <cell r="BB128" t="str">
            <v>１８年　３月</v>
          </cell>
          <cell r="BC128" t="str">
            <v>１８年　４月</v>
          </cell>
          <cell r="BD128" t="str">
            <v>１８年　５月</v>
          </cell>
          <cell r="BE128" t="str">
            <v>１８年　６月</v>
          </cell>
          <cell r="BF128" t="str">
            <v>１８年　７月</v>
          </cell>
          <cell r="BG128" t="str">
            <v>１８年　８月</v>
          </cell>
          <cell r="BH128" t="str">
            <v>１８年　９月</v>
          </cell>
          <cell r="BI128" t="str">
            <v>１８年　１０月</v>
          </cell>
          <cell r="BJ128" t="str">
            <v>１８年　１１月</v>
          </cell>
          <cell r="BK128" t="str">
            <v>１８年　１２月</v>
          </cell>
          <cell r="BL128" t="str">
            <v>１９年　１月</v>
          </cell>
          <cell r="BM128" t="str">
            <v>１９年　２月</v>
          </cell>
          <cell r="BN128" t="str">
            <v>１９年　３月</v>
          </cell>
          <cell r="BO128" t="str">
            <v>１９年　４月</v>
          </cell>
          <cell r="BP128" t="str">
            <v>１９年　５月</v>
          </cell>
          <cell r="BQ128" t="str">
            <v>１９年　６月</v>
          </cell>
          <cell r="BR128" t="str">
            <v>１９年　７月</v>
          </cell>
          <cell r="BS128" t="str">
            <v>１９年　８月</v>
          </cell>
          <cell r="BT128" t="str">
            <v>１９年　９月</v>
          </cell>
          <cell r="BU128" t="str">
            <v>１９年　１０月</v>
          </cell>
          <cell r="BV128" t="str">
            <v>１９年　１１月</v>
          </cell>
          <cell r="BW128" t="str">
            <v>１９年　１２月</v>
          </cell>
          <cell r="BX128" t="str">
            <v>２０年　１月</v>
          </cell>
          <cell r="BY128" t="str">
            <v>２０年　２月</v>
          </cell>
          <cell r="BZ128" t="str">
            <v>２０年　３月</v>
          </cell>
          <cell r="CA128" t="str">
            <v>２０年　４月</v>
          </cell>
          <cell r="CB128" t="str">
            <v>２０年　５月</v>
          </cell>
          <cell r="CC128" t="str">
            <v>２０年　６月</v>
          </cell>
          <cell r="CD128" t="str">
            <v>２０年　７月</v>
          </cell>
          <cell r="CE128" t="str">
            <v>２０年　８月</v>
          </cell>
          <cell r="CF128" t="str">
            <v>２０年　９月</v>
          </cell>
          <cell r="CG128" t="str">
            <v>２０年　１０月</v>
          </cell>
          <cell r="CH128" t="str">
            <v>２０年　１１月</v>
          </cell>
          <cell r="CI128" t="str">
            <v>２０年　１２月</v>
          </cell>
          <cell r="CJ128" t="str">
            <v>２１年　１月</v>
          </cell>
          <cell r="CK128" t="str">
            <v>２１年　２月</v>
          </cell>
          <cell r="CL128" t="str">
            <v>２１年　３月</v>
          </cell>
          <cell r="CM128" t="str">
            <v>２１年　４月</v>
          </cell>
          <cell r="CN128" t="str">
            <v>２１年　５月</v>
          </cell>
          <cell r="CO128" t="str">
            <v>２１年　６月</v>
          </cell>
          <cell r="CP128" t="str">
            <v>２１年　７月</v>
          </cell>
          <cell r="CQ128" t="str">
            <v>２１年　８月</v>
          </cell>
          <cell r="CR128" t="str">
            <v>２１年　９月</v>
          </cell>
          <cell r="CS128" t="str">
            <v>２１年　１０月</v>
          </cell>
          <cell r="CT128" t="str">
            <v>２１年　１１月</v>
          </cell>
          <cell r="CU128" t="str">
            <v>２１年　１２月</v>
          </cell>
          <cell r="CV128" t="str">
            <v>２２年　１月</v>
          </cell>
          <cell r="CW128" t="str">
            <v>２２年　２月</v>
          </cell>
          <cell r="CX128" t="str">
            <v>２２年　３月</v>
          </cell>
          <cell r="CY128" t="str">
            <v>２２年　４月</v>
          </cell>
          <cell r="CZ128" t="str">
            <v>２２年　５月</v>
          </cell>
          <cell r="DA128" t="str">
            <v>２２年　６月</v>
          </cell>
          <cell r="DB128" t="str">
            <v>２２年　７月</v>
          </cell>
          <cell r="DC128" t="str">
            <v>２２年　８月</v>
          </cell>
          <cell r="DD128" t="str">
            <v>２２年　９月</v>
          </cell>
          <cell r="DE128" t="str">
            <v>２２年　１０月</v>
          </cell>
          <cell r="DF128" t="str">
            <v>２２年　１１月</v>
          </cell>
          <cell r="DG128" t="str">
            <v>２２年　１２月</v>
          </cell>
          <cell r="DH128" t="str">
            <v>２３年　１月</v>
          </cell>
          <cell r="DI128" t="str">
            <v>２３年　２月</v>
          </cell>
          <cell r="DJ128" t="str">
            <v>２３年　３月</v>
          </cell>
          <cell r="DK128" t="str">
            <v>２３年　４月</v>
          </cell>
          <cell r="DL128" t="str">
            <v>２３年　５月</v>
          </cell>
          <cell r="DM128" t="str">
            <v>２３年　６月</v>
          </cell>
          <cell r="DN128" t="str">
            <v>２３年　７月</v>
          </cell>
          <cell r="DO128" t="str">
            <v>２３年　８月</v>
          </cell>
          <cell r="DP128" t="str">
            <v>２３年　９月</v>
          </cell>
          <cell r="DQ128" t="str">
            <v>２３年　１０月</v>
          </cell>
          <cell r="DR128" t="str">
            <v>２３年　１１月</v>
          </cell>
          <cell r="DS128" t="str">
            <v>２３年　１２月</v>
          </cell>
          <cell r="DT128" t="str">
            <v>２４年　１月</v>
          </cell>
          <cell r="DU128" t="str">
            <v>２４年　２月</v>
          </cell>
          <cell r="DV128" t="str">
            <v>２４年　３月</v>
          </cell>
          <cell r="DW128" t="str">
            <v>２４年　４月</v>
          </cell>
          <cell r="DX128" t="str">
            <v>２４年　５月</v>
          </cell>
        </row>
        <row r="129">
          <cell r="P129" t="str">
            <v>売上高</v>
          </cell>
          <cell r="AR129">
            <v>1.022216569035369</v>
          </cell>
          <cell r="AS129">
            <v>1.047373444757252</v>
          </cell>
          <cell r="AT129">
            <v>1.029921491254924</v>
          </cell>
          <cell r="AU129">
            <v>1.0350462632044763</v>
          </cell>
          <cell r="AV129">
            <v>1.0327528733788438</v>
          </cell>
          <cell r="AW129">
            <v>1.0011708661010192</v>
          </cell>
          <cell r="AX129">
            <v>1.0385357928248002</v>
          </cell>
          <cell r="AY129">
            <v>1.0354603673816618</v>
          </cell>
          <cell r="AZ129">
            <v>1.0308526186760976</v>
          </cell>
          <cell r="BA129">
            <v>1.0310986565133051</v>
          </cell>
          <cell r="BB129">
            <v>1.0456427849849281</v>
          </cell>
          <cell r="BC129">
            <v>1.0181224462458718</v>
          </cell>
          <cell r="BD129">
            <v>1.0035863087579489</v>
          </cell>
          <cell r="BE129">
            <v>1.0327352172502504</v>
          </cell>
          <cell r="BF129">
            <v>1.0050858419201998</v>
          </cell>
          <cell r="BG129">
            <v>1.028685775015764</v>
          </cell>
          <cell r="BH129">
            <v>1.0298896195094756</v>
          </cell>
          <cell r="BI129">
            <v>1.0166467476724266</v>
          </cell>
          <cell r="BJ129">
            <v>1.010657016078495</v>
          </cell>
          <cell r="BK129">
            <v>1.0207460439103282</v>
          </cell>
          <cell r="BL129">
            <v>1.0141757783703909</v>
          </cell>
          <cell r="BM129">
            <v>1.019030511250124</v>
          </cell>
          <cell r="BN129">
            <v>1.0280071014919148</v>
          </cell>
          <cell r="BO129">
            <v>1.016737108775386</v>
          </cell>
          <cell r="BP129">
            <v>1.031402155685054</v>
          </cell>
          <cell r="BQ129">
            <v>1.0336768737917137</v>
          </cell>
          <cell r="BR129">
            <v>0.9952242386433177</v>
          </cell>
          <cell r="BS129">
            <v>1.0341267200264845</v>
          </cell>
          <cell r="BT129">
            <v>1.0397711836231607</v>
          </cell>
          <cell r="BU129">
            <v>0.9761628030501709</v>
          </cell>
          <cell r="BV129">
            <v>1.0261473351424812</v>
          </cell>
          <cell r="BW129">
            <v>1.0096880502859842</v>
          </cell>
          <cell r="BX129">
            <v>1.0194720826844217</v>
          </cell>
          <cell r="BY129">
            <v>1.0480904927541146</v>
          </cell>
          <cell r="BZ129">
            <v>0.8273117812052644</v>
          </cell>
          <cell r="CA129">
            <v>0.6036709658897669</v>
          </cell>
          <cell r="CB129">
            <v>0.6783359231157532</v>
          </cell>
          <cell r="CC129">
            <v>0.7813246884129519</v>
          </cell>
          <cell r="CD129">
            <v>0.8502754832638586</v>
          </cell>
          <cell r="CE129">
            <v>0.8395196661146165</v>
          </cell>
          <cell r="CF129">
            <v>0.8602590955924811</v>
          </cell>
          <cell r="CG129">
            <v>0.9426337363387468</v>
          </cell>
          <cell r="CH129">
            <v>0.9220506247944238</v>
          </cell>
          <cell r="CI129">
            <v>0.8453328457620043</v>
          </cell>
          <cell r="CJ129">
            <v>0.7904722721603867</v>
          </cell>
          <cell r="CK129">
            <v>0.7768683713418847</v>
          </cell>
          <cell r="CL129">
            <v>0.9710175780602469</v>
          </cell>
          <cell r="CM129">
            <v>1.3665798332797343</v>
          </cell>
          <cell r="CN129">
            <v>1.1978114410415657</v>
          </cell>
          <cell r="CO129">
            <v>1.0009325834708818</v>
          </cell>
          <cell r="CP129">
            <v>1.0206874125001861</v>
          </cell>
          <cell r="CQ129">
            <v>0.913628827050234</v>
          </cell>
          <cell r="CR129">
            <v>0.9177788598398362</v>
          </cell>
          <cell r="CS129">
            <v>0.9948886548609497</v>
          </cell>
          <cell r="CT129">
            <v>0.9978390757798262</v>
          </cell>
          <cell r="CU129">
            <v>1.0945675822865064</v>
          </cell>
          <cell r="CV129">
            <v>1.1224023188318866</v>
          </cell>
          <cell r="CW129">
            <v>1.0475364081834306</v>
          </cell>
          <cell r="CX129">
            <v>1.0587650320620952</v>
          </cell>
          <cell r="CY129">
            <v>1.1348701360655775</v>
          </cell>
          <cell r="CZ129">
            <v>1.2042397343677569</v>
          </cell>
          <cell r="DA129">
            <v>1.1994612159001867</v>
          </cell>
          <cell r="DB129">
            <v>1.1445386333288106</v>
          </cell>
          <cell r="DC129">
            <v>1.179532372669225</v>
          </cell>
          <cell r="DD129">
            <v>1.1968333324785394</v>
          </cell>
          <cell r="DE129">
            <v>1.148088680049127</v>
          </cell>
          <cell r="DF129">
            <v>1.0888426525081998</v>
          </cell>
          <cell r="DG129">
            <v>1.085687422470992</v>
          </cell>
          <cell r="DH129">
            <v>1.1534635537862652</v>
          </cell>
          <cell r="DI129">
            <v>1.234520136017215</v>
          </cell>
          <cell r="DJ129">
            <v>1.1881198189450535</v>
          </cell>
          <cell r="DK129">
            <v>1.1578162918142978</v>
          </cell>
          <cell r="DL129">
            <v>1.1178922550639996</v>
          </cell>
          <cell r="DM129">
            <v>1.1176827673519054</v>
          </cell>
          <cell r="DN129">
            <v>1.1421437496052897</v>
          </cell>
          <cell r="DO129">
            <v>1.1656348243028232</v>
          </cell>
          <cell r="DP129">
            <v>1.150034027305312</v>
          </cell>
          <cell r="DQ129">
            <v>1.0876983142705416</v>
          </cell>
          <cell r="DR129">
            <v>1.098148329799022</v>
          </cell>
          <cell r="DS129">
            <v>1.1098088497295766</v>
          </cell>
          <cell r="DT129">
            <v>1.096378859660461</v>
          </cell>
          <cell r="DU129">
            <v>1.1141911890064498</v>
          </cell>
          <cell r="DV129">
            <v>1.1122568327032991</v>
          </cell>
          <cell r="DW129">
            <v>1.059886994759419</v>
          </cell>
          <cell r="DX129">
            <v>1.0632313405204565</v>
          </cell>
        </row>
        <row r="130">
          <cell r="P130" t="str">
            <v>店舗数</v>
          </cell>
          <cell r="AR130">
            <v>1.0055591890124265</v>
          </cell>
          <cell r="AS130">
            <v>1.0050629206906643</v>
          </cell>
          <cell r="AT130">
            <v>1.0035843355649032</v>
          </cell>
          <cell r="AU130">
            <v>1.00413234600771</v>
          </cell>
          <cell r="AV130">
            <v>1.0063038687902708</v>
          </cell>
          <cell r="AW130">
            <v>1.0080426684727395</v>
          </cell>
          <cell r="AX130">
            <v>1.0066598502224555</v>
          </cell>
          <cell r="AY130">
            <v>1.0068904446965714</v>
          </cell>
          <cell r="AZ130">
            <v>1.0064787009231453</v>
          </cell>
          <cell r="BA130">
            <v>1.0056980056980056</v>
          </cell>
          <cell r="BB130">
            <v>1.0038231519156722</v>
          </cell>
          <cell r="BC130">
            <v>1.0042248146532926</v>
          </cell>
          <cell r="BD130">
            <v>1.002207267833109</v>
          </cell>
          <cell r="BE130">
            <v>1.0057015980921575</v>
          </cell>
          <cell r="BF130">
            <v>1.0032412239740702</v>
          </cell>
          <cell r="BG130">
            <v>1.0065503385258987</v>
          </cell>
          <cell r="BH130">
            <v>1.0032892933501454</v>
          </cell>
          <cell r="BI130">
            <v>1.0033094318808604</v>
          </cell>
          <cell r="BJ130">
            <v>1.002302442233369</v>
          </cell>
          <cell r="BK130">
            <v>1.0037259253171147</v>
          </cell>
          <cell r="BL130">
            <v>1.003009658266984</v>
          </cell>
          <cell r="BM130">
            <v>1.0026670332691778</v>
          </cell>
          <cell r="BN130">
            <v>1.0030822685496525</v>
          </cell>
          <cell r="BO130">
            <v>1.003113429821609</v>
          </cell>
          <cell r="BP130">
            <v>1.0011796427367712</v>
          </cell>
          <cell r="BQ130">
            <v>0.9999157776530039</v>
          </cell>
          <cell r="BR130">
            <v>0.9978852389679966</v>
          </cell>
          <cell r="BS130">
            <v>0.9985391617035622</v>
          </cell>
          <cell r="BT130">
            <v>0.9939915373765867</v>
          </cell>
          <cell r="BU130">
            <v>0.9987731111618352</v>
          </cell>
          <cell r="BV130">
            <v>0.9992648722008596</v>
          </cell>
          <cell r="BW130">
            <v>0.9980086385819262</v>
          </cell>
          <cell r="BX130">
            <v>0.993528059269352</v>
          </cell>
          <cell r="BY130">
            <v>0.9931141547938003</v>
          </cell>
          <cell r="BZ130">
            <v>0.9945908883132714</v>
          </cell>
          <cell r="CA130">
            <v>0.9885224995445436</v>
          </cell>
          <cell r="CB130">
            <v>0.9858822919904672</v>
          </cell>
          <cell r="CC130">
            <v>0.9860389358566664</v>
          </cell>
          <cell r="CD130">
            <v>0.9800160700863119</v>
          </cell>
          <cell r="CE130">
            <v>0.9780298752630769</v>
          </cell>
          <cell r="CF130">
            <v>0.9727316177395415</v>
          </cell>
          <cell r="CG130">
            <v>0.9753959276018099</v>
          </cell>
          <cell r="CH130">
            <v>0.9721892575202518</v>
          </cell>
          <cell r="CI130">
            <v>0.9678397902259698</v>
          </cell>
          <cell r="CJ130">
            <v>0.9601588521650012</v>
          </cell>
          <cell r="CK130">
            <v>0.9548264754779717</v>
          </cell>
          <cell r="CL130">
            <v>0.9564850345356869</v>
          </cell>
          <cell r="CM130">
            <v>0.9598902634185993</v>
          </cell>
          <cell r="CN130">
            <v>0.9607055673675091</v>
          </cell>
          <cell r="CO130">
            <v>0.9617869379855098</v>
          </cell>
          <cell r="CP130">
            <v>0.9625003280237227</v>
          </cell>
          <cell r="CQ130">
            <v>0.96343838073277</v>
          </cell>
          <cell r="CR130">
            <v>0.9628413274359722</v>
          </cell>
          <cell r="CS130">
            <v>0.9721957167090755</v>
          </cell>
          <cell r="CT130">
            <v>0.9772074468085107</v>
          </cell>
          <cell r="CU130">
            <v>0.9810769519418908</v>
          </cell>
          <cell r="CV130">
            <v>0.9852047129714316</v>
          </cell>
          <cell r="CW130">
            <v>0.9867304046814472</v>
          </cell>
          <cell r="CX130">
            <v>0.9902933739362136</v>
          </cell>
          <cell r="CY130">
            <v>0.991096721974909</v>
          </cell>
          <cell r="CZ130">
            <v>0.9949693317550845</v>
          </cell>
          <cell r="DA130">
            <v>0.9976335816279884</v>
          </cell>
          <cell r="DB130">
            <v>0.9968108108108108</v>
          </cell>
          <cell r="DC130">
            <v>0.99521980825523</v>
          </cell>
          <cell r="DD130">
            <v>0.9923847587156707</v>
          </cell>
          <cell r="DE130">
            <v>0.9885899046041204</v>
          </cell>
          <cell r="DF130">
            <v>0.9894872691097787</v>
          </cell>
          <cell r="DG130">
            <v>0.98712354437157</v>
          </cell>
          <cell r="DH130">
            <v>0.9893081086874966</v>
          </cell>
          <cell r="DI130">
            <v>0.9840682330222079</v>
          </cell>
          <cell r="DJ130">
            <v>0.9874507475576186</v>
          </cell>
          <cell r="DK130">
            <v>0.9858514673050542</v>
          </cell>
          <cell r="DL130">
            <v>0.9865503551462447</v>
          </cell>
          <cell r="DM130">
            <v>0.9852349717925878</v>
          </cell>
          <cell r="DN130">
            <v>0.987235879860755</v>
          </cell>
          <cell r="DO130">
            <v>0.9889820619284105</v>
          </cell>
          <cell r="DP130">
            <v>0.9915298090802626</v>
          </cell>
          <cell r="DQ130">
            <v>0.9923527497559388</v>
          </cell>
          <cell r="DR130">
            <v>0.9917216751433827</v>
          </cell>
          <cell r="DS130">
            <v>0.9933697770080104</v>
          </cell>
          <cell r="DT130">
            <v>0.9933864953868763</v>
          </cell>
          <cell r="DU130">
            <v>0.9942225021220668</v>
          </cell>
          <cell r="DV130">
            <v>0.9933159841117655</v>
          </cell>
          <cell r="DW130">
            <v>0.997790472084501</v>
          </cell>
          <cell r="DX130">
            <v>0.9974751544453397</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6:DX130"/>
  <sheetViews>
    <sheetView tabSelected="1" view="pageBreakPreview" zoomScaleSheetLayoutView="100" zoomScalePageLayoutView="0" workbookViewId="0" topLeftCell="A11">
      <selection activeCell="A6" sqref="A6"/>
    </sheetView>
  </sheetViews>
  <sheetFormatPr defaultColWidth="8.00390625" defaultRowHeight="15"/>
  <cols>
    <col min="1" max="1" width="12.00390625" style="1" customWidth="1"/>
    <col min="2" max="2" width="6.421875" style="2" customWidth="1"/>
    <col min="3" max="3" width="7.28125" style="3" customWidth="1"/>
    <col min="4" max="6" width="7.28125" style="1" customWidth="1"/>
    <col min="7" max="7" width="8.140625" style="1" customWidth="1"/>
    <col min="8" max="9" width="7.28125" style="1" customWidth="1"/>
    <col min="10" max="10" width="7.28125" style="2" customWidth="1"/>
    <col min="11" max="11" width="7.28125" style="3" customWidth="1"/>
    <col min="12" max="15" width="7.28125" style="1" customWidth="1"/>
    <col min="16" max="16" width="9.7109375" style="1" customWidth="1"/>
    <col min="17" max="31" width="6.421875" style="1" customWidth="1"/>
    <col min="32" max="39" width="6.8515625" style="1" customWidth="1"/>
    <col min="40" max="16384" width="8.00390625" style="1" customWidth="1"/>
  </cols>
  <sheetData>
    <row r="6" spans="10:14" ht="25.5" customHeight="1">
      <c r="J6" s="4"/>
      <c r="M6" s="198" t="s">
        <v>0</v>
      </c>
      <c r="N6" s="199"/>
    </row>
    <row r="7" spans="13:14" ht="9" customHeight="1">
      <c r="M7" s="199"/>
      <c r="N7" s="199"/>
    </row>
    <row r="8" spans="1:15" ht="18" customHeight="1">
      <c r="A8" s="5"/>
      <c r="C8" s="5"/>
      <c r="D8" s="5"/>
      <c r="E8" s="5"/>
      <c r="F8" s="5"/>
      <c r="G8" s="5"/>
      <c r="H8" s="5"/>
      <c r="I8" s="5"/>
      <c r="J8" s="5"/>
      <c r="K8" s="6"/>
      <c r="L8" s="6"/>
      <c r="M8" s="200" t="s">
        <v>217</v>
      </c>
      <c r="N8" s="200"/>
      <c r="O8" s="6"/>
    </row>
    <row r="9" spans="10:15" ht="12" customHeight="1" thickBot="1">
      <c r="J9" s="6"/>
      <c r="K9" s="6"/>
      <c r="N9" s="6"/>
      <c r="O9" s="6"/>
    </row>
    <row r="10" spans="8:15" ht="19.5" customHeight="1" thickBot="1" thickTop="1">
      <c r="H10" s="7" t="s">
        <v>1</v>
      </c>
      <c r="I10" s="7" t="s">
        <v>2</v>
      </c>
      <c r="J10" s="7" t="s">
        <v>3</v>
      </c>
      <c r="K10" s="7" t="s">
        <v>4</v>
      </c>
      <c r="M10" s="7" t="s">
        <v>1</v>
      </c>
      <c r="N10" s="7" t="s">
        <v>2</v>
      </c>
      <c r="O10" s="6"/>
    </row>
    <row r="11" spans="3:15" ht="5.25" customHeight="1" thickBot="1" thickTop="1">
      <c r="C11" s="8"/>
      <c r="J11" s="6"/>
      <c r="K11" s="6"/>
      <c r="L11" s="6"/>
      <c r="M11" s="6"/>
      <c r="N11" s="6"/>
      <c r="O11" s="6"/>
    </row>
    <row r="12" spans="3:15" ht="20.25" customHeight="1" thickBot="1">
      <c r="C12" s="9" t="s">
        <v>5</v>
      </c>
      <c r="D12" s="10"/>
      <c r="E12" s="10"/>
      <c r="F12" s="11" t="s">
        <v>6</v>
      </c>
      <c r="G12" s="12" t="s">
        <v>2</v>
      </c>
      <c r="H12" s="12" t="s">
        <v>7</v>
      </c>
      <c r="I12" s="13" t="s">
        <v>7</v>
      </c>
      <c r="J12" s="13" t="s">
        <v>7</v>
      </c>
      <c r="K12" s="13" t="s">
        <v>7</v>
      </c>
      <c r="L12" s="6"/>
      <c r="M12" s="14" t="s">
        <v>8</v>
      </c>
      <c r="N12" s="14" t="s">
        <v>8</v>
      </c>
      <c r="O12" s="6"/>
    </row>
    <row r="13" spans="3:17" ht="20.25" customHeight="1" thickBot="1">
      <c r="C13" s="15" t="s">
        <v>9</v>
      </c>
      <c r="D13" s="10"/>
      <c r="E13" s="10"/>
      <c r="F13" s="16">
        <v>229</v>
      </c>
      <c r="G13" s="17">
        <v>37136</v>
      </c>
      <c r="H13" s="18">
        <v>1.0632313405204565</v>
      </c>
      <c r="I13" s="19">
        <v>0.9974751544453397</v>
      </c>
      <c r="J13" s="19">
        <v>1.03670343941791</v>
      </c>
      <c r="K13" s="19">
        <v>1.0255887075260803</v>
      </c>
      <c r="L13" s="20"/>
      <c r="M13" s="21">
        <v>1.1501416347621871</v>
      </c>
      <c r="N13" s="21">
        <v>0.9332060109564256</v>
      </c>
      <c r="O13" s="22"/>
      <c r="P13" s="23"/>
      <c r="Q13" s="23"/>
    </row>
    <row r="14" spans="2:17" ht="20.25" customHeight="1" thickBot="1">
      <c r="B14" s="24"/>
      <c r="C14" s="25" t="s">
        <v>10</v>
      </c>
      <c r="D14" s="26"/>
      <c r="E14" s="26"/>
      <c r="F14" s="27">
        <v>54</v>
      </c>
      <c r="G14" s="28">
        <v>21247</v>
      </c>
      <c r="H14" s="29">
        <v>1.061024734113801</v>
      </c>
      <c r="I14" s="30">
        <v>1.006251479990528</v>
      </c>
      <c r="J14" s="30">
        <v>1.0368541016247448</v>
      </c>
      <c r="K14" s="30">
        <v>1.0233115078111579</v>
      </c>
      <c r="L14" s="20"/>
      <c r="M14" s="30">
        <v>1.2772075902846027</v>
      </c>
      <c r="N14" s="30">
        <v>0.9585401064693674</v>
      </c>
      <c r="O14" s="22"/>
      <c r="P14" s="23"/>
      <c r="Q14" s="23"/>
    </row>
    <row r="15" spans="2:17" ht="20.25" customHeight="1" thickTop="1">
      <c r="B15" s="31"/>
      <c r="C15" s="32" t="s">
        <v>11</v>
      </c>
      <c r="F15" s="33">
        <v>18</v>
      </c>
      <c r="G15" s="34">
        <v>6322</v>
      </c>
      <c r="H15" s="35">
        <v>1.039887828756461</v>
      </c>
      <c r="I15" s="36">
        <v>1.007329509241555</v>
      </c>
      <c r="J15" s="36">
        <v>1.019692201469031</v>
      </c>
      <c r="K15" s="36">
        <v>1.019805611201434</v>
      </c>
      <c r="L15" s="20"/>
      <c r="M15" s="36">
        <v>1.4298700627543333</v>
      </c>
      <c r="N15" s="36">
        <v>1.002060548422888</v>
      </c>
      <c r="O15" s="22"/>
      <c r="P15" s="23"/>
      <c r="Q15" s="23"/>
    </row>
    <row r="16" spans="2:17" ht="20.25" customHeight="1">
      <c r="B16" s="31"/>
      <c r="C16" s="37" t="s">
        <v>12</v>
      </c>
      <c r="D16" s="38"/>
      <c r="E16" s="38"/>
      <c r="F16" s="33">
        <v>14</v>
      </c>
      <c r="G16" s="34">
        <v>5247</v>
      </c>
      <c r="H16" s="35">
        <v>1.107061216048438</v>
      </c>
      <c r="I16" s="36">
        <v>1.036137440758294</v>
      </c>
      <c r="J16" s="36">
        <v>1.0876427946462768</v>
      </c>
      <c r="K16" s="36">
        <v>1.0178536753957683</v>
      </c>
      <c r="L16" s="20"/>
      <c r="M16" s="36">
        <v>1.3057921720829748</v>
      </c>
      <c r="N16" s="36">
        <v>1.0250048837663606</v>
      </c>
      <c r="O16" s="22"/>
      <c r="P16" s="23"/>
      <c r="Q16" s="23"/>
    </row>
    <row r="17" spans="1:20" s="40" customFormat="1" ht="20.25" customHeight="1">
      <c r="A17" s="1"/>
      <c r="B17" s="31"/>
      <c r="C17" s="37" t="s">
        <v>13</v>
      </c>
      <c r="D17" s="39"/>
      <c r="E17" s="39"/>
      <c r="F17" s="33">
        <v>18</v>
      </c>
      <c r="G17" s="34">
        <v>3128</v>
      </c>
      <c r="H17" s="35">
        <v>1.080236969799294</v>
      </c>
      <c r="I17" s="36">
        <v>0.9920710434506819</v>
      </c>
      <c r="J17" s="36">
        <v>1.0064708392690092</v>
      </c>
      <c r="K17" s="36">
        <v>1.073291870615805</v>
      </c>
      <c r="L17" s="20"/>
      <c r="M17" s="36">
        <v>1.1010373746513213</v>
      </c>
      <c r="N17" s="36">
        <v>0.9295690936106983</v>
      </c>
      <c r="O17" s="22"/>
      <c r="P17" s="23"/>
      <c r="Q17" s="23"/>
      <c r="S17" s="1"/>
      <c r="T17" s="1"/>
    </row>
    <row r="18" spans="1:20" s="40" customFormat="1" ht="20.25" customHeight="1">
      <c r="A18" s="1"/>
      <c r="B18" s="31"/>
      <c r="C18" s="37" t="s">
        <v>14</v>
      </c>
      <c r="D18" s="39"/>
      <c r="E18" s="39"/>
      <c r="F18" s="33">
        <v>20</v>
      </c>
      <c r="G18" s="34">
        <v>4215</v>
      </c>
      <c r="H18" s="35">
        <v>1.0206816067679214</v>
      </c>
      <c r="I18" s="36">
        <v>0.9855038578442834</v>
      </c>
      <c r="J18" s="36">
        <v>1.0004724336090371</v>
      </c>
      <c r="K18" s="36">
        <v>1.0201996301746996</v>
      </c>
      <c r="L18" s="20"/>
      <c r="M18" s="36">
        <v>1.0962266926602604</v>
      </c>
      <c r="N18" s="36">
        <v>0.8903675538656528</v>
      </c>
      <c r="O18" s="22"/>
      <c r="P18" s="23"/>
      <c r="Q18" s="23"/>
      <c r="S18" s="1"/>
      <c r="T18" s="1"/>
    </row>
    <row r="19" spans="2:17" ht="20.25" customHeight="1" thickBot="1">
      <c r="B19" s="41"/>
      <c r="C19" s="42" t="s">
        <v>15</v>
      </c>
      <c r="D19" s="43"/>
      <c r="E19" s="43"/>
      <c r="F19" s="44">
        <v>7</v>
      </c>
      <c r="G19" s="45">
        <v>2335</v>
      </c>
      <c r="H19" s="18">
        <v>1.1282426869075348</v>
      </c>
      <c r="I19" s="19">
        <v>0.9957356076759062</v>
      </c>
      <c r="J19" s="19">
        <v>1.07805347375347</v>
      </c>
      <c r="K19" s="19">
        <v>1.0465554022838224</v>
      </c>
      <c r="L19" s="20"/>
      <c r="M19" s="19">
        <v>1.1662413819684823</v>
      </c>
      <c r="N19" s="19">
        <v>0.8848048503220916</v>
      </c>
      <c r="O19" s="22"/>
      <c r="P19" s="23"/>
      <c r="Q19" s="23"/>
    </row>
    <row r="20" spans="2:17" ht="20.25" customHeight="1" thickBot="1">
      <c r="B20" s="31"/>
      <c r="C20" s="25" t="s">
        <v>10</v>
      </c>
      <c r="D20" s="26"/>
      <c r="E20" s="26"/>
      <c r="F20" s="46">
        <v>68</v>
      </c>
      <c r="G20" s="47">
        <v>10398</v>
      </c>
      <c r="H20" s="29">
        <v>1.0704193621785711</v>
      </c>
      <c r="I20" s="30">
        <v>0.9897201599086236</v>
      </c>
      <c r="J20" s="30">
        <v>1.0374435627767473</v>
      </c>
      <c r="K20" s="30">
        <v>1.0317856320912178</v>
      </c>
      <c r="L20" s="20"/>
      <c r="M20" s="30">
        <v>1.0552428587579885</v>
      </c>
      <c r="N20" s="30">
        <v>0.9121052631578948</v>
      </c>
      <c r="O20" s="22"/>
      <c r="P20" s="23"/>
      <c r="Q20" s="23"/>
    </row>
    <row r="21" spans="2:17" ht="20.25" customHeight="1" thickTop="1">
      <c r="B21" s="31"/>
      <c r="C21" s="37" t="s">
        <v>11</v>
      </c>
      <c r="F21" s="33">
        <v>32</v>
      </c>
      <c r="G21" s="34">
        <v>4995</v>
      </c>
      <c r="H21" s="35">
        <v>1.0760660303041198</v>
      </c>
      <c r="I21" s="36">
        <v>0.9616865614170197</v>
      </c>
      <c r="J21" s="36">
        <v>1.039146183618767</v>
      </c>
      <c r="K21" s="36">
        <v>1.035529021101518</v>
      </c>
      <c r="L21" s="20"/>
      <c r="M21" s="36">
        <v>0.9739479117831688</v>
      </c>
      <c r="N21" s="36">
        <v>0.834029053264318</v>
      </c>
      <c r="O21" s="22"/>
      <c r="P21" s="23"/>
      <c r="Q21" s="23"/>
    </row>
    <row r="22" spans="2:17" ht="20.25" customHeight="1">
      <c r="B22" s="31"/>
      <c r="C22" s="37" t="s">
        <v>12</v>
      </c>
      <c r="D22" s="38"/>
      <c r="E22" s="38"/>
      <c r="F22" s="33">
        <v>32</v>
      </c>
      <c r="G22" s="34">
        <v>2710</v>
      </c>
      <c r="H22" s="35">
        <v>1.076919747341952</v>
      </c>
      <c r="I22" s="36">
        <v>1.006312662458225</v>
      </c>
      <c r="J22" s="36">
        <v>1.0313313166598919</v>
      </c>
      <c r="K22" s="36">
        <v>1.0442034775300963</v>
      </c>
      <c r="L22" s="20"/>
      <c r="M22" s="36">
        <v>1.0516792742951824</v>
      </c>
      <c r="N22" s="36">
        <v>0.935127674258109</v>
      </c>
      <c r="O22" s="22"/>
      <c r="P22" s="23"/>
      <c r="Q22" s="23"/>
    </row>
    <row r="23" spans="2:17" ht="20.25" customHeight="1">
      <c r="B23" s="48"/>
      <c r="C23" s="49" t="s">
        <v>16</v>
      </c>
      <c r="D23" s="38"/>
      <c r="E23" s="38"/>
      <c r="F23" s="50">
        <v>14</v>
      </c>
      <c r="G23" s="51">
        <v>1246</v>
      </c>
      <c r="H23" s="52">
        <v>1.0825970369488358</v>
      </c>
      <c r="I23" s="53">
        <v>1.0229885057471264</v>
      </c>
      <c r="J23" s="53">
        <v>1.0482553416207443</v>
      </c>
      <c r="K23" s="53">
        <v>1.0327608111922373</v>
      </c>
      <c r="L23" s="20"/>
      <c r="M23" s="53">
        <v>1.2717153566607349</v>
      </c>
      <c r="N23" s="53">
        <v>1.1046099290780143</v>
      </c>
      <c r="O23" s="22"/>
      <c r="P23" s="23"/>
      <c r="Q23" s="23"/>
    </row>
    <row r="24" spans="2:17" ht="20.25" customHeight="1" thickBot="1">
      <c r="B24" s="41"/>
      <c r="C24" s="42" t="s">
        <v>17</v>
      </c>
      <c r="D24" s="43"/>
      <c r="E24" s="43"/>
      <c r="F24" s="44">
        <v>17</v>
      </c>
      <c r="G24" s="45">
        <v>1447</v>
      </c>
      <c r="H24" s="18">
        <v>1.0283489011222138</v>
      </c>
      <c r="I24" s="19">
        <v>1.0328336902212705</v>
      </c>
      <c r="J24" s="19">
        <v>1.0138121736208636</v>
      </c>
      <c r="K24" s="19">
        <v>1.0143386791750901</v>
      </c>
      <c r="L24" s="20"/>
      <c r="M24" s="19">
        <v>1.2193793272701692</v>
      </c>
      <c r="N24" s="19">
        <v>1.0447653429602888</v>
      </c>
      <c r="O24" s="22"/>
      <c r="P24" s="23"/>
      <c r="Q24" s="23"/>
    </row>
    <row r="25" spans="2:17" ht="20.25" customHeight="1" thickBot="1">
      <c r="B25" s="31"/>
      <c r="C25" s="25" t="s">
        <v>10</v>
      </c>
      <c r="D25" s="26"/>
      <c r="E25" s="26"/>
      <c r="F25" s="46">
        <v>36</v>
      </c>
      <c r="G25" s="47">
        <v>1820</v>
      </c>
      <c r="H25" s="29">
        <v>1.0553057255783858</v>
      </c>
      <c r="I25" s="30">
        <v>0.9543786051389617</v>
      </c>
      <c r="J25" s="30">
        <v>1.0513734594615378</v>
      </c>
      <c r="K25" s="30">
        <v>1.0037401230566179</v>
      </c>
      <c r="L25" s="20"/>
      <c r="M25" s="30">
        <v>0.7170401317912011</v>
      </c>
      <c r="N25" s="30">
        <v>0.6834397296282388</v>
      </c>
      <c r="O25" s="22"/>
      <c r="P25" s="23"/>
      <c r="Q25" s="23"/>
    </row>
    <row r="26" spans="2:17" ht="20.25" customHeight="1" thickTop="1">
      <c r="B26" s="31"/>
      <c r="C26" s="37" t="s">
        <v>18</v>
      </c>
      <c r="F26" s="33">
        <v>11</v>
      </c>
      <c r="G26" s="34">
        <v>394</v>
      </c>
      <c r="H26" s="35">
        <v>1.0438698080316104</v>
      </c>
      <c r="I26" s="36">
        <v>0.9924433249370277</v>
      </c>
      <c r="J26" s="36">
        <v>1.0141545794118247</v>
      </c>
      <c r="K26" s="36">
        <v>1.0293004924722813</v>
      </c>
      <c r="L26" s="20"/>
      <c r="M26" s="36">
        <v>0.8238222393430296</v>
      </c>
      <c r="N26" s="36">
        <v>0.8073770491803277</v>
      </c>
      <c r="O26" s="22"/>
      <c r="P26" s="23"/>
      <c r="Q26" s="23"/>
    </row>
    <row r="27" spans="2:17" ht="20.25" customHeight="1" thickBot="1">
      <c r="B27" s="41"/>
      <c r="C27" s="42" t="s">
        <v>19</v>
      </c>
      <c r="D27" s="43"/>
      <c r="E27" s="43"/>
      <c r="F27" s="54">
        <v>30</v>
      </c>
      <c r="G27" s="55">
        <v>1426</v>
      </c>
      <c r="H27" s="18">
        <v>1.0613590161849058</v>
      </c>
      <c r="I27" s="19">
        <v>0.9443708609271524</v>
      </c>
      <c r="J27" s="19">
        <v>1.0743369129828022</v>
      </c>
      <c r="K27" s="19">
        <v>0.9879200866682832</v>
      </c>
      <c r="L27" s="20"/>
      <c r="M27" s="19">
        <v>0.6717134866028887</v>
      </c>
      <c r="N27" s="19">
        <v>0.6556321839080461</v>
      </c>
      <c r="O27" s="22"/>
      <c r="P27" s="23"/>
      <c r="Q27" s="23"/>
    </row>
    <row r="28" spans="2:17" ht="20.25" customHeight="1" thickBot="1">
      <c r="B28" s="56" t="s">
        <v>20</v>
      </c>
      <c r="C28" s="57"/>
      <c r="F28" s="44">
        <v>26</v>
      </c>
      <c r="G28" s="45">
        <v>933</v>
      </c>
      <c r="H28" s="18">
        <v>1.0326017121527193</v>
      </c>
      <c r="I28" s="19">
        <v>0.9810725552050473</v>
      </c>
      <c r="J28" s="19">
        <v>1.032223087836608</v>
      </c>
      <c r="K28" s="19">
        <v>1.0003668047349192</v>
      </c>
      <c r="L28" s="20"/>
      <c r="M28" s="19">
        <v>1.0053314850195856</v>
      </c>
      <c r="N28" s="19">
        <v>0.8443438914027149</v>
      </c>
      <c r="O28" s="22"/>
      <c r="P28" s="23"/>
      <c r="Q28" s="23"/>
    </row>
    <row r="29" spans="2:17" ht="20.25" customHeight="1" thickBot="1">
      <c r="B29" s="56" t="s">
        <v>21</v>
      </c>
      <c r="C29" s="58"/>
      <c r="D29" s="10"/>
      <c r="E29" s="10"/>
      <c r="F29" s="54">
        <v>26</v>
      </c>
      <c r="G29" s="59">
        <v>2467</v>
      </c>
      <c r="H29" s="18">
        <v>1.0787939646286837</v>
      </c>
      <c r="I29" s="19">
        <v>0.9923572003218021</v>
      </c>
      <c r="J29" s="19">
        <v>1.0321875536267004</v>
      </c>
      <c r="K29" s="19">
        <v>1.0451530449463633</v>
      </c>
      <c r="L29" s="20"/>
      <c r="M29" s="19">
        <v>1.14526770774831</v>
      </c>
      <c r="N29" s="19">
        <v>1.1193284936479129</v>
      </c>
      <c r="O29" s="22"/>
      <c r="P29" s="23"/>
      <c r="Q29" s="23"/>
    </row>
    <row r="30" spans="2:17" ht="20.25" customHeight="1" thickBot="1">
      <c r="B30" s="56" t="s">
        <v>22</v>
      </c>
      <c r="C30" s="58"/>
      <c r="D30" s="10"/>
      <c r="E30" s="10"/>
      <c r="F30" s="60">
        <v>19</v>
      </c>
      <c r="G30" s="61">
        <v>271</v>
      </c>
      <c r="H30" s="18">
        <v>1.0452104924421233</v>
      </c>
      <c r="I30" s="19">
        <v>1.0226415094339623</v>
      </c>
      <c r="J30" s="19">
        <v>1.0083767160710975</v>
      </c>
      <c r="K30" s="19">
        <v>1.0365277934168693</v>
      </c>
      <c r="L30" s="20"/>
      <c r="M30" s="19">
        <v>1.2071624126937646</v>
      </c>
      <c r="N30" s="19">
        <v>1.05859375</v>
      </c>
      <c r="O30" s="22"/>
      <c r="P30" s="23"/>
      <c r="Q30" s="23"/>
    </row>
    <row r="31" spans="2:9" ht="16.5" customHeight="1">
      <c r="B31" s="62" t="s">
        <v>23</v>
      </c>
      <c r="I31" s="6"/>
    </row>
    <row r="32" ht="16.5" customHeight="1">
      <c r="B32" s="62" t="s">
        <v>24</v>
      </c>
    </row>
    <row r="33" ht="16.5" customHeight="1">
      <c r="B33" s="62" t="s">
        <v>25</v>
      </c>
    </row>
    <row r="34" ht="16.5" customHeight="1"/>
    <row r="35" ht="16.5" customHeight="1">
      <c r="B35" s="62"/>
    </row>
    <row r="36" ht="16.5" customHeight="1">
      <c r="B36" s="62"/>
    </row>
    <row r="37" ht="16.5" customHeight="1">
      <c r="B37" s="62"/>
    </row>
    <row r="38" spans="2:93" ht="16.5" customHeight="1">
      <c r="B38" s="62"/>
      <c r="Q38" s="63"/>
      <c r="R38" s="63"/>
      <c r="S38" s="64"/>
      <c r="T38" s="64"/>
      <c r="U38" s="64"/>
      <c r="V38" s="64"/>
      <c r="W38" s="64"/>
      <c r="X38" s="64"/>
      <c r="Y38" s="64"/>
      <c r="Z38" s="65"/>
      <c r="CO38" s="66"/>
    </row>
    <row r="39" spans="2:31" ht="16.5" customHeight="1">
      <c r="B39" s="62"/>
      <c r="AE39" s="6"/>
    </row>
    <row r="40" spans="2:31" ht="16.5" customHeight="1">
      <c r="B40" s="62"/>
      <c r="AE40" s="6"/>
    </row>
    <row r="41" spans="2:39" ht="16.5" customHeight="1">
      <c r="B41" s="62"/>
      <c r="AJ41" s="67"/>
      <c r="AK41" s="67"/>
      <c r="AL41" s="67"/>
      <c r="AM41" s="67"/>
    </row>
    <row r="42" ht="16.5" customHeight="1">
      <c r="B42" s="62"/>
    </row>
    <row r="43" ht="16.5" customHeight="1">
      <c r="B43" s="62"/>
    </row>
    <row r="44" ht="16.5" customHeight="1">
      <c r="B44" s="62"/>
    </row>
    <row r="45" ht="16.5" customHeight="1">
      <c r="B45" s="62"/>
    </row>
    <row r="46" ht="16.5" customHeight="1">
      <c r="B46" s="62"/>
    </row>
    <row r="47" ht="16.5" customHeight="1">
      <c r="B47" s="62"/>
    </row>
    <row r="48" ht="16.5" customHeight="1">
      <c r="B48" s="62"/>
    </row>
    <row r="49" ht="16.5" customHeight="1">
      <c r="B49" s="62"/>
    </row>
    <row r="50" ht="16.5" customHeight="1">
      <c r="B50" s="62"/>
    </row>
    <row r="51" ht="16.5" customHeight="1">
      <c r="B51" s="62"/>
    </row>
    <row r="52" ht="16.5" customHeight="1">
      <c r="B52" s="62"/>
    </row>
    <row r="53" ht="16.5" customHeight="1">
      <c r="B53" s="62"/>
    </row>
    <row r="54" ht="16.5" customHeight="1">
      <c r="B54" s="62"/>
    </row>
    <row r="55" spans="2:7" ht="16.5" customHeight="1">
      <c r="B55" s="62"/>
      <c r="G55" s="1" t="s">
        <v>219</v>
      </c>
    </row>
    <row r="56" ht="16.5" customHeight="1">
      <c r="B56" s="62"/>
    </row>
    <row r="57" ht="16.5" customHeight="1">
      <c r="B57" s="62"/>
    </row>
    <row r="58" ht="16.5" customHeight="1">
      <c r="B58" s="62"/>
    </row>
    <row r="59" ht="16.5" customHeight="1">
      <c r="B59" s="62"/>
    </row>
    <row r="60" ht="16.5" customHeight="1">
      <c r="B60" s="62"/>
    </row>
    <row r="61" ht="16.5" customHeight="1">
      <c r="B61" s="62"/>
    </row>
    <row r="62" ht="16.5" customHeight="1">
      <c r="B62" s="62"/>
    </row>
    <row r="63" spans="2:15" ht="16.5" customHeight="1">
      <c r="B63" s="62"/>
      <c r="O63" s="68" t="s">
        <v>26</v>
      </c>
    </row>
    <row r="64" ht="16.5" customHeight="1">
      <c r="B64" s="62"/>
    </row>
    <row r="65" ht="16.5" customHeight="1">
      <c r="B65" s="62"/>
    </row>
    <row r="66" ht="19.5" customHeight="1">
      <c r="B66" s="1"/>
    </row>
    <row r="67" spans="2:14" ht="19.5" customHeight="1">
      <c r="B67" s="1"/>
      <c r="N67" s="69"/>
    </row>
    <row r="68" spans="1:15" ht="19.5" customHeight="1">
      <c r="A68" s="70" t="s">
        <v>27</v>
      </c>
      <c r="B68" s="71"/>
      <c r="C68" s="71"/>
      <c r="D68" s="71"/>
      <c r="E68" s="71"/>
      <c r="F68" s="71"/>
      <c r="G68" s="71"/>
      <c r="H68" s="71"/>
      <c r="I68" s="71"/>
      <c r="J68" s="71"/>
      <c r="K68" s="71"/>
      <c r="L68" s="71"/>
      <c r="M68" s="71"/>
      <c r="N68" s="71"/>
      <c r="O68" s="71"/>
    </row>
    <row r="69" ht="9.75" customHeight="1" thickBot="1"/>
    <row r="70" spans="1:15" ht="19.5" customHeight="1" thickBot="1">
      <c r="A70" s="72"/>
      <c r="B70" s="73"/>
      <c r="C70" s="74" t="s">
        <v>220</v>
      </c>
      <c r="D70" s="75" t="s">
        <v>199</v>
      </c>
      <c r="E70" s="75" t="s">
        <v>200</v>
      </c>
      <c r="F70" s="75" t="s">
        <v>201</v>
      </c>
      <c r="G70" s="75" t="s">
        <v>202</v>
      </c>
      <c r="H70" s="75" t="s">
        <v>203</v>
      </c>
      <c r="I70" s="75" t="s">
        <v>204</v>
      </c>
      <c r="J70" s="75" t="s">
        <v>205</v>
      </c>
      <c r="K70" s="75" t="s">
        <v>206</v>
      </c>
      <c r="L70" s="75" t="s">
        <v>207</v>
      </c>
      <c r="M70" s="75" t="s">
        <v>208</v>
      </c>
      <c r="N70" s="75" t="s">
        <v>197</v>
      </c>
      <c r="O70" s="75" t="s">
        <v>198</v>
      </c>
    </row>
    <row r="71" spans="1:15" ht="19.5" customHeight="1" thickBot="1">
      <c r="A71" s="76" t="s">
        <v>9</v>
      </c>
      <c r="B71" s="77"/>
      <c r="C71" s="78">
        <v>1.1178922550639996</v>
      </c>
      <c r="D71" s="79">
        <v>1.1176827673519054</v>
      </c>
      <c r="E71" s="79">
        <v>1.1421437496052897</v>
      </c>
      <c r="F71" s="79">
        <v>1.1656348243028232</v>
      </c>
      <c r="G71" s="79">
        <v>1.150034027305312</v>
      </c>
      <c r="H71" s="79">
        <v>1.0876983142705416</v>
      </c>
      <c r="I71" s="79">
        <v>1.098148329799022</v>
      </c>
      <c r="J71" s="79">
        <v>1.1098088497295766</v>
      </c>
      <c r="K71" s="79">
        <v>1.096378859660461</v>
      </c>
      <c r="L71" s="79">
        <v>1.1141911890064498</v>
      </c>
      <c r="M71" s="79">
        <v>1.1122568327032991</v>
      </c>
      <c r="N71" s="79">
        <v>1.059886994759419</v>
      </c>
      <c r="O71" s="79">
        <v>1.0632313405204565</v>
      </c>
    </row>
    <row r="72" spans="1:15" ht="19.5" customHeight="1">
      <c r="A72" s="80" t="s">
        <v>28</v>
      </c>
      <c r="B72" s="81"/>
      <c r="C72" s="82">
        <v>1.1037641280282933</v>
      </c>
      <c r="D72" s="83">
        <v>1.1116795178789032</v>
      </c>
      <c r="E72" s="83">
        <v>1.1087500497841754</v>
      </c>
      <c r="F72" s="83">
        <v>1.116255254528008</v>
      </c>
      <c r="G72" s="83">
        <v>1.1256091137184847</v>
      </c>
      <c r="H72" s="83">
        <v>1.0732205068343337</v>
      </c>
      <c r="I72" s="83">
        <v>1.0799578267769936</v>
      </c>
      <c r="J72" s="83">
        <v>1.0949008789510892</v>
      </c>
      <c r="K72" s="83">
        <v>1.0885190488696739</v>
      </c>
      <c r="L72" s="83">
        <v>1.106800879582254</v>
      </c>
      <c r="M72" s="83">
        <v>1.106972600821348</v>
      </c>
      <c r="N72" s="83">
        <v>1.0542298092103528</v>
      </c>
      <c r="O72" s="83">
        <v>1.061024734113801</v>
      </c>
    </row>
    <row r="73" spans="1:15" ht="19.5" customHeight="1">
      <c r="A73" s="80" t="s">
        <v>29</v>
      </c>
      <c r="B73" s="81"/>
      <c r="C73" s="82">
        <v>1.1203729618740685</v>
      </c>
      <c r="D73" s="83">
        <v>1.1180501999926196</v>
      </c>
      <c r="E73" s="83">
        <v>1.175249718124823</v>
      </c>
      <c r="F73" s="83">
        <v>1.2106888637479811</v>
      </c>
      <c r="G73" s="83">
        <v>1.173282407470377</v>
      </c>
      <c r="H73" s="83">
        <v>1.1037161438853171</v>
      </c>
      <c r="I73" s="83">
        <v>1.1227725855635724</v>
      </c>
      <c r="J73" s="83">
        <v>1.12390207321786</v>
      </c>
      <c r="K73" s="83">
        <v>1.1072474264065988</v>
      </c>
      <c r="L73" s="83">
        <v>1.1277318268307868</v>
      </c>
      <c r="M73" s="83">
        <v>1.130206960424739</v>
      </c>
      <c r="N73" s="83">
        <v>1.0704825136622984</v>
      </c>
      <c r="O73" s="83">
        <v>1.0704193621785711</v>
      </c>
    </row>
    <row r="74" spans="1:15" ht="19.5" customHeight="1">
      <c r="A74" s="80" t="s">
        <v>30</v>
      </c>
      <c r="B74" s="81"/>
      <c r="C74" s="82">
        <v>1.2254980408903642</v>
      </c>
      <c r="D74" s="83">
        <v>1.1471202922056853</v>
      </c>
      <c r="E74" s="83">
        <v>1.2948645262952838</v>
      </c>
      <c r="F74" s="83">
        <v>1.5030893200919386</v>
      </c>
      <c r="G74" s="83">
        <v>1.300366511079384</v>
      </c>
      <c r="H74" s="83">
        <v>1.1202769949286502</v>
      </c>
      <c r="I74" s="83">
        <v>1.1135491018551946</v>
      </c>
      <c r="J74" s="83">
        <v>1.1817154363642193</v>
      </c>
      <c r="K74" s="83">
        <v>1.1014361134710322</v>
      </c>
      <c r="L74" s="83">
        <v>1.1084042105544265</v>
      </c>
      <c r="M74" s="83">
        <v>1.061987691979759</v>
      </c>
      <c r="N74" s="83">
        <v>1.057002634457947</v>
      </c>
      <c r="O74" s="83">
        <v>1.0553057255783858</v>
      </c>
    </row>
    <row r="75" spans="1:15" ht="19.5" customHeight="1">
      <c r="A75" s="80" t="s">
        <v>31</v>
      </c>
      <c r="B75" s="81"/>
      <c r="C75" s="82">
        <v>1.1458423713786172</v>
      </c>
      <c r="D75" s="83">
        <v>1.1302209878704392</v>
      </c>
      <c r="E75" s="83">
        <v>1.2111696676597261</v>
      </c>
      <c r="F75" s="83">
        <v>1.299386855181232</v>
      </c>
      <c r="G75" s="83">
        <v>1.1929713731884404</v>
      </c>
      <c r="H75" s="83">
        <v>1.1065639534770302</v>
      </c>
      <c r="I75" s="83">
        <v>1.13554032565884</v>
      </c>
      <c r="J75" s="83">
        <v>1.1386123097655696</v>
      </c>
      <c r="K75" s="83">
        <v>1.1197922054709057</v>
      </c>
      <c r="L75" s="83">
        <v>1.118397613605421</v>
      </c>
      <c r="M75" s="83">
        <v>1.1160620089186852</v>
      </c>
      <c r="N75" s="83">
        <v>1.0347055764996747</v>
      </c>
      <c r="O75" s="83">
        <v>1.0326017121527193</v>
      </c>
    </row>
    <row r="76" spans="1:15" ht="19.5" customHeight="1">
      <c r="A76" s="80" t="s">
        <v>32</v>
      </c>
      <c r="B76" s="81"/>
      <c r="C76" s="82">
        <v>1.1882533718328754</v>
      </c>
      <c r="D76" s="83">
        <v>1.1596211976132291</v>
      </c>
      <c r="E76" s="83">
        <v>1.2232243527874298</v>
      </c>
      <c r="F76" s="83">
        <v>1.2381489960400374</v>
      </c>
      <c r="G76" s="83">
        <v>1.1996112861204347</v>
      </c>
      <c r="H76" s="83">
        <v>1.1527325138359545</v>
      </c>
      <c r="I76" s="83">
        <v>1.1393137071985047</v>
      </c>
      <c r="J76" s="83">
        <v>1.1331698739409815</v>
      </c>
      <c r="K76" s="83">
        <v>1.1054677737778906</v>
      </c>
      <c r="L76" s="83">
        <v>1.1207006595653806</v>
      </c>
      <c r="M76" s="83">
        <v>1.0995399709671962</v>
      </c>
      <c r="N76" s="83">
        <v>1.0864139473959946</v>
      </c>
      <c r="O76" s="83">
        <v>1.0787939646286837</v>
      </c>
    </row>
    <row r="77" spans="1:15" ht="19.5" customHeight="1" thickBot="1">
      <c r="A77" s="76" t="s">
        <v>15</v>
      </c>
      <c r="B77" s="77"/>
      <c r="C77" s="78">
        <v>1.1637335296859417</v>
      </c>
      <c r="D77" s="79">
        <v>1.163612982002099</v>
      </c>
      <c r="E77" s="79">
        <v>1.204338117971545</v>
      </c>
      <c r="F77" s="79">
        <v>1.2015268765731346</v>
      </c>
      <c r="G77" s="79">
        <v>1.1617509309049947</v>
      </c>
      <c r="H77" s="79">
        <v>1.0242227556301158</v>
      </c>
      <c r="I77" s="79">
        <v>1.1032492729487227</v>
      </c>
      <c r="J77" s="79">
        <v>1.1164983112417355</v>
      </c>
      <c r="K77" s="79">
        <v>1.0707123473112021</v>
      </c>
      <c r="L77" s="79">
        <v>1.1209341421770607</v>
      </c>
      <c r="M77" s="79">
        <v>1.0718978687914031</v>
      </c>
      <c r="N77" s="79">
        <v>1.058527605777323</v>
      </c>
      <c r="O77" s="79">
        <v>1.0452104924421233</v>
      </c>
    </row>
    <row r="78" spans="1:15" ht="18.75" customHeight="1">
      <c r="A78" s="84"/>
      <c r="B78" s="84"/>
      <c r="C78" s="85"/>
      <c r="D78" s="86"/>
      <c r="E78" s="85"/>
      <c r="F78" s="85"/>
      <c r="G78" s="85"/>
      <c r="H78" s="87"/>
      <c r="I78" s="85"/>
      <c r="J78" s="86"/>
      <c r="K78" s="85"/>
      <c r="L78" s="85"/>
      <c r="M78" s="85"/>
      <c r="N78" s="87"/>
      <c r="O78" s="87"/>
    </row>
    <row r="79" spans="1:15" ht="20.25" customHeight="1">
      <c r="A79" s="70" t="s">
        <v>33</v>
      </c>
      <c r="B79" s="84"/>
      <c r="C79" s="85"/>
      <c r="D79" s="86"/>
      <c r="E79" s="88"/>
      <c r="F79" s="88"/>
      <c r="G79" s="88"/>
      <c r="H79" s="87"/>
      <c r="I79" s="85"/>
      <c r="J79" s="86"/>
      <c r="K79" s="88"/>
      <c r="L79" s="88"/>
      <c r="M79" s="88"/>
      <c r="N79" s="87"/>
      <c r="O79" s="87"/>
    </row>
    <row r="80" spans="1:15" ht="9" customHeight="1" thickBot="1">
      <c r="A80" s="84"/>
      <c r="B80" s="84"/>
      <c r="C80" s="85"/>
      <c r="D80" s="86"/>
      <c r="E80" s="85"/>
      <c r="F80" s="85"/>
      <c r="G80" s="85"/>
      <c r="H80" s="87"/>
      <c r="I80" s="85"/>
      <c r="J80" s="86"/>
      <c r="K80" s="85"/>
      <c r="L80" s="85"/>
      <c r="M80" s="85"/>
      <c r="N80" s="87"/>
      <c r="O80" s="87"/>
    </row>
    <row r="81" spans="1:15" ht="20.25" customHeight="1" thickBot="1">
      <c r="A81" s="72"/>
      <c r="B81" s="73"/>
      <c r="C81" s="74" t="s">
        <v>220</v>
      </c>
      <c r="D81" s="89" t="s">
        <v>199</v>
      </c>
      <c r="E81" s="89" t="s">
        <v>200</v>
      </c>
      <c r="F81" s="89" t="s">
        <v>201</v>
      </c>
      <c r="G81" s="89" t="s">
        <v>202</v>
      </c>
      <c r="H81" s="89" t="s">
        <v>203</v>
      </c>
      <c r="I81" s="89" t="s">
        <v>204</v>
      </c>
      <c r="J81" s="89" t="s">
        <v>205</v>
      </c>
      <c r="K81" s="89" t="s">
        <v>206</v>
      </c>
      <c r="L81" s="89" t="s">
        <v>207</v>
      </c>
      <c r="M81" s="89" t="s">
        <v>208</v>
      </c>
      <c r="N81" s="89" t="s">
        <v>197</v>
      </c>
      <c r="O81" s="89" t="s">
        <v>198</v>
      </c>
    </row>
    <row r="82" spans="1:15" ht="20.25" customHeight="1" thickBot="1">
      <c r="A82" s="76" t="s">
        <v>9</v>
      </c>
      <c r="B82" s="77"/>
      <c r="C82" s="78">
        <v>0.9865503551462447</v>
      </c>
      <c r="D82" s="79">
        <v>0.9852349717925878</v>
      </c>
      <c r="E82" s="79">
        <v>0.987235879860755</v>
      </c>
      <c r="F82" s="79">
        <v>0.9889820619284105</v>
      </c>
      <c r="G82" s="79">
        <v>0.9915298090802626</v>
      </c>
      <c r="H82" s="79">
        <v>0.9923527497559388</v>
      </c>
      <c r="I82" s="79">
        <v>0.9917216751433827</v>
      </c>
      <c r="J82" s="79">
        <v>0.9933697770080104</v>
      </c>
      <c r="K82" s="79">
        <v>0.9933864953868763</v>
      </c>
      <c r="L82" s="79">
        <v>0.9942225021220668</v>
      </c>
      <c r="M82" s="79">
        <v>0.9933159841117655</v>
      </c>
      <c r="N82" s="79">
        <v>0.997790472084501</v>
      </c>
      <c r="O82" s="79">
        <v>0.9974751544453397</v>
      </c>
    </row>
    <row r="83" spans="1:15" ht="20.25" customHeight="1">
      <c r="A83" s="80" t="s">
        <v>28</v>
      </c>
      <c r="B83" s="81"/>
      <c r="C83" s="82">
        <v>0.998449320990555</v>
      </c>
      <c r="D83" s="83">
        <v>0.9951242381622128</v>
      </c>
      <c r="E83" s="83">
        <v>0.9955265610438024</v>
      </c>
      <c r="F83" s="83">
        <v>0.9986806144566959</v>
      </c>
      <c r="G83" s="83">
        <v>1.000711743772242</v>
      </c>
      <c r="H83" s="83">
        <v>1.0021089136751336</v>
      </c>
      <c r="I83" s="83">
        <v>1.0016737957969128</v>
      </c>
      <c r="J83" s="83">
        <v>1.0028563401386028</v>
      </c>
      <c r="K83" s="83">
        <v>1.002913260031952</v>
      </c>
      <c r="L83" s="83">
        <v>1.0021238436851048</v>
      </c>
      <c r="M83" s="83">
        <v>1.0002836879432624</v>
      </c>
      <c r="N83" s="83">
        <v>1.0058756633813495</v>
      </c>
      <c r="O83" s="83">
        <v>1.006251479990528</v>
      </c>
    </row>
    <row r="84" spans="1:15" ht="20.25" customHeight="1">
      <c r="A84" s="80" t="s">
        <v>29</v>
      </c>
      <c r="B84" s="81"/>
      <c r="C84" s="82">
        <v>0.980584372323213</v>
      </c>
      <c r="D84" s="83">
        <v>0.9817904471350939</v>
      </c>
      <c r="E84" s="83">
        <v>0.9858735344993274</v>
      </c>
      <c r="F84" s="83">
        <v>0.9860319270239453</v>
      </c>
      <c r="G84" s="83">
        <v>0.9893221470111545</v>
      </c>
      <c r="H84" s="83">
        <v>0.9906856155175725</v>
      </c>
      <c r="I84" s="83">
        <v>0.9923796662486737</v>
      </c>
      <c r="J84" s="83">
        <v>0.9894555214723927</v>
      </c>
      <c r="K84" s="83">
        <v>0.9849558381054062</v>
      </c>
      <c r="L84" s="83">
        <v>0.985414235705951</v>
      </c>
      <c r="M84" s="83">
        <v>0.9828334458482013</v>
      </c>
      <c r="N84" s="83">
        <v>0.9887163660912335</v>
      </c>
      <c r="O84" s="83">
        <v>0.9897201599086236</v>
      </c>
    </row>
    <row r="85" spans="1:15" ht="20.25" customHeight="1">
      <c r="A85" s="80" t="s">
        <v>30</v>
      </c>
      <c r="B85" s="81"/>
      <c r="C85" s="82">
        <v>0.9001447178002894</v>
      </c>
      <c r="D85" s="83">
        <v>0.9048780487804877</v>
      </c>
      <c r="E85" s="83">
        <v>0.9098196392785571</v>
      </c>
      <c r="F85" s="83">
        <v>0.9117647058823529</v>
      </c>
      <c r="G85" s="83">
        <v>0.9118236472945892</v>
      </c>
      <c r="H85" s="83">
        <v>0.9136112506278252</v>
      </c>
      <c r="I85" s="83">
        <v>0.8948453608247423</v>
      </c>
      <c r="J85" s="83">
        <v>0.9402061855670102</v>
      </c>
      <c r="K85" s="83">
        <v>0.9577537351880474</v>
      </c>
      <c r="L85" s="83">
        <v>0.9499739447628973</v>
      </c>
      <c r="M85" s="83">
        <v>0.9708222811671088</v>
      </c>
      <c r="N85" s="83">
        <v>0.9717129387113672</v>
      </c>
      <c r="O85" s="83">
        <v>0.9543786051389617</v>
      </c>
    </row>
    <row r="86" spans="1:15" ht="20.25" customHeight="1">
      <c r="A86" s="80" t="s">
        <v>31</v>
      </c>
      <c r="B86" s="81"/>
      <c r="C86" s="82">
        <v>0.9378585086042065</v>
      </c>
      <c r="D86" s="83">
        <v>0.9378084896347483</v>
      </c>
      <c r="E86" s="83">
        <v>0.937007874015748</v>
      </c>
      <c r="F86" s="83">
        <v>0.9382080329557158</v>
      </c>
      <c r="G86" s="83">
        <v>0.9349349349349351</v>
      </c>
      <c r="H86" s="83">
        <v>0.939</v>
      </c>
      <c r="I86" s="83">
        <v>0.9434146341463415</v>
      </c>
      <c r="J86" s="83">
        <v>0.9206500956022946</v>
      </c>
      <c r="K86" s="83">
        <v>0.9204218600191755</v>
      </c>
      <c r="L86" s="83">
        <v>0.9676113360323888</v>
      </c>
      <c r="M86" s="83">
        <v>0.9696641386782232</v>
      </c>
      <c r="N86" s="83">
        <v>0.9770354906054279</v>
      </c>
      <c r="O86" s="83">
        <v>0.9810725552050473</v>
      </c>
    </row>
    <row r="87" spans="1:15" ht="20.25" customHeight="1">
      <c r="A87" s="80" t="s">
        <v>32</v>
      </c>
      <c r="B87" s="81"/>
      <c r="C87" s="82">
        <v>1.0053763440860215</v>
      </c>
      <c r="D87" s="83">
        <v>1.005813953488372</v>
      </c>
      <c r="E87" s="83">
        <v>1.009493670886076</v>
      </c>
      <c r="F87" s="83">
        <v>1.004751847940866</v>
      </c>
      <c r="G87" s="83">
        <v>1.0144076840981857</v>
      </c>
      <c r="H87" s="83">
        <v>1.0021130480718436</v>
      </c>
      <c r="I87" s="83">
        <v>0.999474513925381</v>
      </c>
      <c r="J87" s="83">
        <v>1.0010493179433368</v>
      </c>
      <c r="K87" s="83">
        <v>1.0063593004769475</v>
      </c>
      <c r="L87" s="83">
        <v>1.0068601583113457</v>
      </c>
      <c r="M87" s="83">
        <v>1.0005260389268806</v>
      </c>
      <c r="N87" s="83">
        <v>0.992363344051447</v>
      </c>
      <c r="O87" s="83">
        <v>0.9923572003218021</v>
      </c>
    </row>
    <row r="88" spans="1:15" ht="20.25" customHeight="1" thickBot="1">
      <c r="A88" s="76" t="s">
        <v>15</v>
      </c>
      <c r="B88" s="77"/>
      <c r="C88" s="78">
        <v>1.0038461538461538</v>
      </c>
      <c r="D88" s="79">
        <v>0.9816849816849816</v>
      </c>
      <c r="E88" s="79">
        <v>0.9858657243816255</v>
      </c>
      <c r="F88" s="79">
        <v>0.9870689655172413</v>
      </c>
      <c r="G88" s="79">
        <v>1</v>
      </c>
      <c r="H88" s="79">
        <v>0.9958333333333332</v>
      </c>
      <c r="I88" s="79">
        <v>1</v>
      </c>
      <c r="J88" s="79">
        <v>1.0036764705882353</v>
      </c>
      <c r="K88" s="79">
        <v>1.0104529616724738</v>
      </c>
      <c r="L88" s="79">
        <v>1.0364372469635628</v>
      </c>
      <c r="M88" s="79">
        <v>1.036101083032491</v>
      </c>
      <c r="N88" s="79">
        <v>1.0211267605633803</v>
      </c>
      <c r="O88" s="79">
        <v>1.0226415094339623</v>
      </c>
    </row>
    <row r="89" spans="1:15" ht="18.75" customHeight="1">
      <c r="A89" s="84"/>
      <c r="B89" s="1"/>
      <c r="C89" s="90"/>
      <c r="D89" s="90"/>
      <c r="E89" s="90"/>
      <c r="F89" s="90"/>
      <c r="G89" s="90"/>
      <c r="H89" s="90"/>
      <c r="I89" s="90"/>
      <c r="J89" s="90"/>
      <c r="K89" s="90"/>
      <c r="L89" s="90"/>
      <c r="M89" s="90"/>
      <c r="N89" s="90"/>
      <c r="O89" s="90"/>
    </row>
    <row r="90" spans="1:15" ht="19.5" customHeight="1">
      <c r="A90" s="70" t="s">
        <v>34</v>
      </c>
      <c r="B90" s="71"/>
      <c r="C90" s="91"/>
      <c r="D90" s="91"/>
      <c r="E90" s="91"/>
      <c r="F90" s="91"/>
      <c r="G90" s="91"/>
      <c r="H90" s="91"/>
      <c r="I90" s="91"/>
      <c r="J90" s="91"/>
      <c r="K90" s="91"/>
      <c r="L90" s="91"/>
      <c r="M90" s="91"/>
      <c r="N90" s="91"/>
      <c r="O90" s="91"/>
    </row>
    <row r="91" spans="3:15" ht="9.75" customHeight="1" thickBot="1">
      <c r="C91" s="62"/>
      <c r="D91" s="90"/>
      <c r="E91" s="90"/>
      <c r="F91" s="90"/>
      <c r="G91" s="90"/>
      <c r="H91" s="90"/>
      <c r="I91" s="90"/>
      <c r="J91" s="92"/>
      <c r="K91" s="62"/>
      <c r="L91" s="90"/>
      <c r="M91" s="90"/>
      <c r="N91" s="90"/>
      <c r="O91" s="90"/>
    </row>
    <row r="92" spans="1:15" ht="19.5" customHeight="1" thickBot="1">
      <c r="A92" s="72"/>
      <c r="B92" s="73"/>
      <c r="C92" s="74" t="s">
        <v>220</v>
      </c>
      <c r="D92" s="74" t="s">
        <v>199</v>
      </c>
      <c r="E92" s="74" t="s">
        <v>200</v>
      </c>
      <c r="F92" s="74" t="s">
        <v>201</v>
      </c>
      <c r="G92" s="74" t="s">
        <v>202</v>
      </c>
      <c r="H92" s="74" t="s">
        <v>203</v>
      </c>
      <c r="I92" s="74" t="s">
        <v>204</v>
      </c>
      <c r="J92" s="74" t="s">
        <v>205</v>
      </c>
      <c r="K92" s="74" t="s">
        <v>206</v>
      </c>
      <c r="L92" s="74" t="s">
        <v>207</v>
      </c>
      <c r="M92" s="74" t="s">
        <v>208</v>
      </c>
      <c r="N92" s="74" t="s">
        <v>197</v>
      </c>
      <c r="O92" s="74" t="s">
        <v>198</v>
      </c>
    </row>
    <row r="93" spans="1:15" ht="19.5" customHeight="1" thickBot="1">
      <c r="A93" s="76" t="s">
        <v>9</v>
      </c>
      <c r="B93" s="77"/>
      <c r="C93" s="78">
        <v>1.03714383964893</v>
      </c>
      <c r="D93" s="78">
        <v>1.0356880158346773</v>
      </c>
      <c r="E93" s="78">
        <v>1.0656611459659688</v>
      </c>
      <c r="F93" s="78">
        <v>1.0835898416414933</v>
      </c>
      <c r="G93" s="78">
        <v>1.074973930334277</v>
      </c>
      <c r="H93" s="78">
        <v>1.0358029249658987</v>
      </c>
      <c r="I93" s="78">
        <v>1.0453261131732199</v>
      </c>
      <c r="J93" s="78">
        <v>1.0527918802899792</v>
      </c>
      <c r="K93" s="78">
        <v>1.0518448871641195</v>
      </c>
      <c r="L93" s="78">
        <v>1.0743474460779614</v>
      </c>
      <c r="M93" s="78">
        <v>1.0657777970663982</v>
      </c>
      <c r="N93" s="78">
        <v>1.029633709901229</v>
      </c>
      <c r="O93" s="78">
        <v>1.03670343941791</v>
      </c>
    </row>
    <row r="94" spans="1:15" ht="19.5" customHeight="1">
      <c r="A94" s="80" t="s">
        <v>28</v>
      </c>
      <c r="B94" s="81"/>
      <c r="C94" s="82">
        <v>1.0218596655770606</v>
      </c>
      <c r="D94" s="83">
        <v>1.030780443751841</v>
      </c>
      <c r="E94" s="83">
        <v>1.0399722721219307</v>
      </c>
      <c r="F94" s="83">
        <v>1.0511999343438412</v>
      </c>
      <c r="G94" s="83">
        <v>1.0532843087669639</v>
      </c>
      <c r="H94" s="83">
        <v>1.0192619106577268</v>
      </c>
      <c r="I94" s="83">
        <v>1.0279791654560533</v>
      </c>
      <c r="J94" s="83">
        <v>1.0365623501632275</v>
      </c>
      <c r="K94" s="83">
        <v>1.0434419535953845</v>
      </c>
      <c r="L94" s="83">
        <v>1.0690308796572137</v>
      </c>
      <c r="M94" s="83">
        <v>1.0599183085591275</v>
      </c>
      <c r="N94" s="83">
        <v>1.0225072813816172</v>
      </c>
      <c r="O94" s="83">
        <v>1.0368541016247448</v>
      </c>
    </row>
    <row r="95" spans="1:15" ht="19.5" customHeight="1">
      <c r="A95" s="80" t="s">
        <v>29</v>
      </c>
      <c r="B95" s="81"/>
      <c r="C95" s="82">
        <v>1.062560653160616</v>
      </c>
      <c r="D95" s="83">
        <v>1.043433728301607</v>
      </c>
      <c r="E95" s="83">
        <v>1.1146010424269737</v>
      </c>
      <c r="F95" s="83">
        <v>1.141469474248032</v>
      </c>
      <c r="G95" s="83">
        <v>1.1233817775033006</v>
      </c>
      <c r="H95" s="83">
        <v>1.072693451826647</v>
      </c>
      <c r="I95" s="83">
        <v>1.0894028251200933</v>
      </c>
      <c r="J95" s="83">
        <v>1.0939816602090282</v>
      </c>
      <c r="K95" s="83">
        <v>1.0726323763514691</v>
      </c>
      <c r="L95" s="83">
        <v>1.08969937638719</v>
      </c>
      <c r="M95" s="83">
        <v>1.0906165960416165</v>
      </c>
      <c r="N95" s="83">
        <v>1.046191976046359</v>
      </c>
      <c r="O95" s="83">
        <v>1.0374435627767473</v>
      </c>
    </row>
    <row r="96" spans="1:15" ht="19.5" customHeight="1">
      <c r="A96" s="80" t="s">
        <v>30</v>
      </c>
      <c r="B96" s="81"/>
      <c r="C96" s="82">
        <v>1.1316326510398818</v>
      </c>
      <c r="D96" s="83">
        <v>1.0649369704302076</v>
      </c>
      <c r="E96" s="83">
        <v>1.2001047799828588</v>
      </c>
      <c r="F96" s="83">
        <v>1.3544246081391753</v>
      </c>
      <c r="G96" s="83">
        <v>1.189174377428311</v>
      </c>
      <c r="H96" s="83">
        <v>1.071535131754556</v>
      </c>
      <c r="I96" s="83">
        <v>1.0542862091680343</v>
      </c>
      <c r="J96" s="83">
        <v>1.1015506339916878</v>
      </c>
      <c r="K96" s="83">
        <v>1.070296524237836</v>
      </c>
      <c r="L96" s="83">
        <v>1.0765654848218686</v>
      </c>
      <c r="M96" s="83">
        <v>1.0224812632610438</v>
      </c>
      <c r="N96" s="83">
        <v>1.0409187930275288</v>
      </c>
      <c r="O96" s="83">
        <v>1.0513734594615378</v>
      </c>
    </row>
    <row r="97" spans="1:15" ht="19.5" customHeight="1">
      <c r="A97" s="80" t="s">
        <v>31</v>
      </c>
      <c r="B97" s="81"/>
      <c r="C97" s="82">
        <v>1.0871977010396034</v>
      </c>
      <c r="D97" s="83">
        <v>1.0875301966798017</v>
      </c>
      <c r="E97" s="83">
        <v>1.1616945509449133</v>
      </c>
      <c r="F97" s="83">
        <v>1.2255581207033566</v>
      </c>
      <c r="G97" s="83">
        <v>1.1242143445591808</v>
      </c>
      <c r="H97" s="83">
        <v>1.0717720308604954</v>
      </c>
      <c r="I97" s="83">
        <v>1.1005819948246538</v>
      </c>
      <c r="J97" s="83">
        <v>1.0740469063217961</v>
      </c>
      <c r="K97" s="83">
        <v>1.066696999859173</v>
      </c>
      <c r="L97" s="83">
        <v>1.0852393017327753</v>
      </c>
      <c r="M97" s="83">
        <v>1.0813808196491022</v>
      </c>
      <c r="N97" s="83">
        <v>1.0260031129815448</v>
      </c>
      <c r="O97" s="83">
        <v>1.032223087836608</v>
      </c>
    </row>
    <row r="98" spans="1:15" ht="19.5" customHeight="1">
      <c r="A98" s="80" t="s">
        <v>32</v>
      </c>
      <c r="B98" s="81"/>
      <c r="C98" s="82">
        <v>1.066937600856836</v>
      </c>
      <c r="D98" s="83">
        <v>1.0392173181343067</v>
      </c>
      <c r="E98" s="83">
        <v>1.1058706819320603</v>
      </c>
      <c r="F98" s="83">
        <v>1.12601093148971</v>
      </c>
      <c r="G98" s="83">
        <v>1.0910564303192685</v>
      </c>
      <c r="H98" s="83">
        <v>1.0591845481637592</v>
      </c>
      <c r="I98" s="83">
        <v>1.0527996146538006</v>
      </c>
      <c r="J98" s="83">
        <v>1.0513490375827133</v>
      </c>
      <c r="K98" s="83">
        <v>1.0474509659032303</v>
      </c>
      <c r="L98" s="83">
        <v>1.0674112075532247</v>
      </c>
      <c r="M98" s="83">
        <v>1.0323806849799482</v>
      </c>
      <c r="N98" s="83">
        <v>1.0307775044763399</v>
      </c>
      <c r="O98" s="83">
        <v>1.0321875536267004</v>
      </c>
    </row>
    <row r="99" spans="1:15" ht="19.5" customHeight="1" thickBot="1">
      <c r="A99" s="76" t="s">
        <v>15</v>
      </c>
      <c r="B99" s="77"/>
      <c r="C99" s="78">
        <v>1.0952690910748002</v>
      </c>
      <c r="D99" s="79">
        <v>1.0674399956197893</v>
      </c>
      <c r="E99" s="79">
        <v>1.1363017616982587</v>
      </c>
      <c r="F99" s="79">
        <v>1.122129605190338</v>
      </c>
      <c r="G99" s="79">
        <v>1.1027548022757232</v>
      </c>
      <c r="H99" s="79">
        <v>1.0103425898192917</v>
      </c>
      <c r="I99" s="79">
        <v>1.0538777358690155</v>
      </c>
      <c r="J99" s="79">
        <v>1.0686772032307204</v>
      </c>
      <c r="K99" s="79">
        <v>1.0863132746798838</v>
      </c>
      <c r="L99" s="79">
        <v>1.0680969489069936</v>
      </c>
      <c r="M99" s="79">
        <v>1.0430230452489162</v>
      </c>
      <c r="N99" s="79">
        <v>1.0639989619022903</v>
      </c>
      <c r="O99" s="79">
        <v>1.0083767160710975</v>
      </c>
    </row>
    <row r="100" spans="1:15" ht="18.75" customHeight="1">
      <c r="A100" s="84"/>
      <c r="B100" s="84"/>
      <c r="C100" s="85"/>
      <c r="D100" s="86"/>
      <c r="E100" s="85"/>
      <c r="F100" s="85"/>
      <c r="G100" s="85"/>
      <c r="H100" s="87"/>
      <c r="I100" s="85"/>
      <c r="J100" s="86"/>
      <c r="K100" s="85"/>
      <c r="L100" s="85"/>
      <c r="M100" s="85"/>
      <c r="N100" s="87"/>
      <c r="O100" s="87"/>
    </row>
    <row r="101" spans="1:15" ht="20.25" customHeight="1">
      <c r="A101" s="70" t="s">
        <v>35</v>
      </c>
      <c r="B101" s="84"/>
      <c r="C101" s="85"/>
      <c r="D101" s="86"/>
      <c r="E101" s="88"/>
      <c r="F101" s="88"/>
      <c r="G101" s="88"/>
      <c r="H101" s="87"/>
      <c r="I101" s="85"/>
      <c r="J101" s="86"/>
      <c r="K101" s="88"/>
      <c r="L101" s="88"/>
      <c r="M101" s="88"/>
      <c r="N101" s="87"/>
      <c r="O101" s="87"/>
    </row>
    <row r="102" spans="1:15" ht="9" customHeight="1" thickBot="1">
      <c r="A102" s="84"/>
      <c r="B102" s="84"/>
      <c r="C102" s="85"/>
      <c r="D102" s="86"/>
      <c r="E102" s="85"/>
      <c r="F102" s="85"/>
      <c r="G102" s="85"/>
      <c r="H102" s="87"/>
      <c r="I102" s="85"/>
      <c r="J102" s="86"/>
      <c r="K102" s="85"/>
      <c r="L102" s="85"/>
      <c r="M102" s="85"/>
      <c r="N102" s="87"/>
      <c r="O102" s="87"/>
    </row>
    <row r="103" spans="1:15" ht="20.25" customHeight="1" thickBot="1">
      <c r="A103" s="72"/>
      <c r="B103" s="73"/>
      <c r="C103" s="74" t="s">
        <v>220</v>
      </c>
      <c r="D103" s="89" t="s">
        <v>199</v>
      </c>
      <c r="E103" s="89" t="s">
        <v>200</v>
      </c>
      <c r="F103" s="89" t="s">
        <v>201</v>
      </c>
      <c r="G103" s="89" t="s">
        <v>202</v>
      </c>
      <c r="H103" s="89" t="s">
        <v>203</v>
      </c>
      <c r="I103" s="89" t="s">
        <v>204</v>
      </c>
      <c r="J103" s="89" t="s">
        <v>205</v>
      </c>
      <c r="K103" s="89" t="s">
        <v>206</v>
      </c>
      <c r="L103" s="89" t="s">
        <v>207</v>
      </c>
      <c r="M103" s="89" t="s">
        <v>208</v>
      </c>
      <c r="N103" s="89" t="s">
        <v>197</v>
      </c>
      <c r="O103" s="89" t="s">
        <v>198</v>
      </c>
    </row>
    <row r="104" spans="1:15" ht="20.25" customHeight="1" thickBot="1">
      <c r="A104" s="76" t="s">
        <v>9</v>
      </c>
      <c r="B104" s="77"/>
      <c r="C104" s="78">
        <v>1.0778565251300174</v>
      </c>
      <c r="D104" s="79">
        <v>1.079169354345717</v>
      </c>
      <c r="E104" s="79">
        <v>1.0717700968350432</v>
      </c>
      <c r="F104" s="79">
        <v>1.0757159023722875</v>
      </c>
      <c r="G104" s="79">
        <v>1.069825039336251</v>
      </c>
      <c r="H104" s="79">
        <v>1.0501016052897818</v>
      </c>
      <c r="I104" s="79">
        <v>1.0505318062565696</v>
      </c>
      <c r="J104" s="79">
        <v>1.0541578734667794</v>
      </c>
      <c r="K104" s="79">
        <v>1.0423389161651102</v>
      </c>
      <c r="L104" s="79">
        <v>1.0370864593888531</v>
      </c>
      <c r="M104" s="79">
        <v>1.0436104371519432</v>
      </c>
      <c r="N104" s="79">
        <v>1.0293825702939468</v>
      </c>
      <c r="O104" s="79">
        <v>1.0255887075260803</v>
      </c>
    </row>
    <row r="105" spans="1:15" ht="20.25" customHeight="1">
      <c r="A105" s="80" t="s">
        <v>28</v>
      </c>
      <c r="B105" s="81"/>
      <c r="C105" s="82">
        <v>1.0801523586949484</v>
      </c>
      <c r="D105" s="83">
        <v>1.07848332262941</v>
      </c>
      <c r="E105" s="83">
        <v>1.0661342417542656</v>
      </c>
      <c r="F105" s="83">
        <v>1.061886723979653</v>
      </c>
      <c r="G105" s="83">
        <v>1.068665985384505</v>
      </c>
      <c r="H105" s="83">
        <v>1.0529388919691776</v>
      </c>
      <c r="I105" s="83">
        <v>1.050563924900054</v>
      </c>
      <c r="J105" s="83">
        <v>1.0562807715123697</v>
      </c>
      <c r="K105" s="83">
        <v>1.0432003861057793</v>
      </c>
      <c r="L105" s="83">
        <v>1.0353310654011707</v>
      </c>
      <c r="M105" s="83">
        <v>1.0443942631071137</v>
      </c>
      <c r="N105" s="83">
        <v>1.031024256165562</v>
      </c>
      <c r="O105" s="83">
        <v>1.0233115078111579</v>
      </c>
    </row>
    <row r="106" spans="1:15" ht="20.25" customHeight="1">
      <c r="A106" s="80" t="s">
        <v>29</v>
      </c>
      <c r="B106" s="81"/>
      <c r="C106" s="82">
        <v>1.0544084787456494</v>
      </c>
      <c r="D106" s="83">
        <v>1.0715105038941624</v>
      </c>
      <c r="E106" s="83">
        <v>1.054412900570944</v>
      </c>
      <c r="F106" s="83">
        <v>1.0606405962328067</v>
      </c>
      <c r="G106" s="83">
        <v>1.04442001015717</v>
      </c>
      <c r="H106" s="83">
        <v>1.0289203704989924</v>
      </c>
      <c r="I106" s="83">
        <v>1.0306312409643335</v>
      </c>
      <c r="J106" s="83">
        <v>1.0273500133476776</v>
      </c>
      <c r="K106" s="83">
        <v>1.032271121791859</v>
      </c>
      <c r="L106" s="83">
        <v>1.034901782333482</v>
      </c>
      <c r="M106" s="83">
        <v>1.0363009003593153</v>
      </c>
      <c r="N106" s="83">
        <v>1.0232180500062096</v>
      </c>
      <c r="O106" s="83">
        <v>1.0317856320912178</v>
      </c>
    </row>
    <row r="107" spans="1:15" ht="20.25" customHeight="1">
      <c r="A107" s="80" t="s">
        <v>30</v>
      </c>
      <c r="B107" s="81"/>
      <c r="C107" s="82">
        <v>1.0829468730548093</v>
      </c>
      <c r="D107" s="83">
        <v>1.077172005534072</v>
      </c>
      <c r="E107" s="83">
        <v>1.0789595607758338</v>
      </c>
      <c r="F107" s="83">
        <v>1.1097622644031933</v>
      </c>
      <c r="G107" s="83">
        <v>1.0935036406448106</v>
      </c>
      <c r="H107" s="83">
        <v>1.0454878815725652</v>
      </c>
      <c r="I107" s="83">
        <v>1.056211389442271</v>
      </c>
      <c r="J107" s="83">
        <v>1.0727745052281783</v>
      </c>
      <c r="K107" s="83">
        <v>1.0290943570571445</v>
      </c>
      <c r="L107" s="83">
        <v>1.029574351195019</v>
      </c>
      <c r="M107" s="83">
        <v>1.038637802117484</v>
      </c>
      <c r="N107" s="83">
        <v>1.015451581370376</v>
      </c>
      <c r="O107" s="83">
        <v>1.0037401230566179</v>
      </c>
    </row>
    <row r="108" spans="1:15" ht="20.25" customHeight="1">
      <c r="A108" s="80" t="s">
        <v>31</v>
      </c>
      <c r="B108" s="81"/>
      <c r="C108" s="82">
        <v>1.0539411279870592</v>
      </c>
      <c r="D108" s="83">
        <v>1.0392548099546766</v>
      </c>
      <c r="E108" s="83">
        <v>1.042588748199404</v>
      </c>
      <c r="F108" s="83">
        <v>1.060240908391603</v>
      </c>
      <c r="G108" s="83">
        <v>1.0611600705524</v>
      </c>
      <c r="H108" s="83">
        <v>1.0324620550030597</v>
      </c>
      <c r="I108" s="83">
        <v>1.0317634951312793</v>
      </c>
      <c r="J108" s="83">
        <v>1.0601141375332344</v>
      </c>
      <c r="K108" s="83">
        <v>1.049775339781346</v>
      </c>
      <c r="L108" s="83">
        <v>1.0305539172970448</v>
      </c>
      <c r="M108" s="83">
        <v>1.0320712080697316</v>
      </c>
      <c r="N108" s="83">
        <v>1.0084819075186242</v>
      </c>
      <c r="O108" s="83">
        <v>1.0003668047349192</v>
      </c>
    </row>
    <row r="109" spans="1:15" ht="20.25" customHeight="1">
      <c r="A109" s="80" t="s">
        <v>32</v>
      </c>
      <c r="B109" s="81"/>
      <c r="C109" s="82">
        <v>1.113704654216529</v>
      </c>
      <c r="D109" s="83">
        <v>1.115860154924171</v>
      </c>
      <c r="E109" s="83">
        <v>1.1061188010250365</v>
      </c>
      <c r="F109" s="83">
        <v>1.0995887885404179</v>
      </c>
      <c r="G109" s="83">
        <v>1.099495179886709</v>
      </c>
      <c r="H109" s="83">
        <v>1.0883207424375416</v>
      </c>
      <c r="I109" s="83">
        <v>1.0821752699569076</v>
      </c>
      <c r="J109" s="83">
        <v>1.0778246171665242</v>
      </c>
      <c r="K109" s="83">
        <v>1.0553885668763805</v>
      </c>
      <c r="L109" s="83">
        <v>1.0499240139461423</v>
      </c>
      <c r="M109" s="83">
        <v>1.065052830767124</v>
      </c>
      <c r="N109" s="83">
        <v>1.0539752203342074</v>
      </c>
      <c r="O109" s="83">
        <v>1.0451530449463633</v>
      </c>
    </row>
    <row r="110" spans="1:15" ht="20.25" customHeight="1" thickBot="1">
      <c r="A110" s="76" t="s">
        <v>15</v>
      </c>
      <c r="B110" s="77"/>
      <c r="C110" s="78">
        <v>1.062509240121034</v>
      </c>
      <c r="D110" s="79">
        <v>1.0900968548836028</v>
      </c>
      <c r="E110" s="79">
        <v>1.0598752537104252</v>
      </c>
      <c r="F110" s="79">
        <v>1.070755883291511</v>
      </c>
      <c r="G110" s="79">
        <v>1.0534988634894384</v>
      </c>
      <c r="H110" s="79">
        <v>1.0137380784999934</v>
      </c>
      <c r="I110" s="79">
        <v>1.0468474998563244</v>
      </c>
      <c r="J110" s="79">
        <v>1.0447479443432002</v>
      </c>
      <c r="K110" s="79">
        <v>0.9856386479551408</v>
      </c>
      <c r="L110" s="79">
        <v>1.0494685368440915</v>
      </c>
      <c r="M110" s="79">
        <v>1.0276837828981966</v>
      </c>
      <c r="N110" s="79">
        <v>0.9948577429857777</v>
      </c>
      <c r="O110" s="79">
        <v>1.0365277934168693</v>
      </c>
    </row>
    <row r="111" ht="18.75" customHeight="1"/>
    <row r="112" ht="18.75" customHeight="1"/>
    <row r="113" ht="8.25" customHeight="1"/>
    <row r="114" ht="8.25" customHeight="1"/>
    <row r="115" ht="18.75" customHeight="1"/>
    <row r="116" ht="18.75" customHeight="1"/>
    <row r="117" ht="18.75" customHeight="1"/>
    <row r="118" ht="18.75" customHeight="1">
      <c r="O118" s="68" t="s">
        <v>36</v>
      </c>
    </row>
    <row r="119" ht="18.75" customHeight="1"/>
    <row r="120" ht="18.75" customHeight="1"/>
    <row r="121" ht="18.75" customHeight="1">
      <c r="CO121" s="1" t="s">
        <v>37</v>
      </c>
    </row>
    <row r="122" ht="18.75" customHeight="1">
      <c r="CO122" s="1" t="s">
        <v>38</v>
      </c>
    </row>
    <row r="123" ht="18.75" customHeight="1">
      <c r="CO123" s="1" t="s">
        <v>39</v>
      </c>
    </row>
    <row r="124" ht="18.75" customHeight="1">
      <c r="CO124" s="1" t="s">
        <v>40</v>
      </c>
    </row>
    <row r="125" ht="18.75" customHeight="1"/>
    <row r="126" spans="18:39" ht="12">
      <c r="R126" s="1" t="s">
        <v>41</v>
      </c>
      <c r="S126" s="1" t="s">
        <v>41</v>
      </c>
      <c r="T126" s="1" t="s">
        <v>41</v>
      </c>
      <c r="U126" s="1" t="s">
        <v>41</v>
      </c>
      <c r="V126" s="1" t="s">
        <v>41</v>
      </c>
      <c r="W126" s="1" t="s">
        <v>41</v>
      </c>
      <c r="X126" s="1" t="s">
        <v>41</v>
      </c>
      <c r="Y126" s="1" t="s">
        <v>41</v>
      </c>
      <c r="Z126" s="1" t="s">
        <v>41</v>
      </c>
      <c r="AA126" s="1" t="s">
        <v>41</v>
      </c>
      <c r="AB126" s="1" t="s">
        <v>41</v>
      </c>
      <c r="AC126" s="1" t="s">
        <v>41</v>
      </c>
      <c r="AD126" s="1" t="s">
        <v>41</v>
      </c>
      <c r="AE126" s="1" t="s">
        <v>41</v>
      </c>
      <c r="AF126" s="1" t="s">
        <v>41</v>
      </c>
      <c r="AG126" s="1" t="s">
        <v>41</v>
      </c>
      <c r="AH126" s="1" t="s">
        <v>41</v>
      </c>
      <c r="AI126" s="1" t="s">
        <v>41</v>
      </c>
      <c r="AJ126" s="1" t="s">
        <v>41</v>
      </c>
      <c r="AK126" s="1" t="s">
        <v>41</v>
      </c>
      <c r="AL126" s="1" t="s">
        <v>41</v>
      </c>
      <c r="AM126" s="1" t="s">
        <v>41</v>
      </c>
    </row>
    <row r="127" spans="52:93" ht="12">
      <c r="AZ127" s="93" t="s">
        <v>42</v>
      </c>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4" t="s">
        <v>43</v>
      </c>
    </row>
    <row r="128" spans="17:128" ht="12">
      <c r="Q128" s="63"/>
      <c r="R128" s="63" t="s">
        <v>44</v>
      </c>
      <c r="S128" s="64" t="s">
        <v>45</v>
      </c>
      <c r="T128" s="64" t="s">
        <v>46</v>
      </c>
      <c r="U128" s="64" t="s">
        <v>47</v>
      </c>
      <c r="V128" s="64" t="s">
        <v>48</v>
      </c>
      <c r="W128" s="64" t="s">
        <v>49</v>
      </c>
      <c r="X128" s="64" t="s">
        <v>50</v>
      </c>
      <c r="Y128" s="64" t="s">
        <v>51</v>
      </c>
      <c r="Z128" s="65" t="s">
        <v>52</v>
      </c>
      <c r="AA128" s="65" t="s">
        <v>53</v>
      </c>
      <c r="AB128" s="65" t="s">
        <v>54</v>
      </c>
      <c r="AC128" s="65" t="s">
        <v>55</v>
      </c>
      <c r="AD128" s="1" t="s">
        <v>56</v>
      </c>
      <c r="AE128" s="1" t="s">
        <v>57</v>
      </c>
      <c r="AF128" s="1" t="s">
        <v>58</v>
      </c>
      <c r="AG128" s="1" t="s">
        <v>59</v>
      </c>
      <c r="AH128" s="1" t="s">
        <v>60</v>
      </c>
      <c r="AI128" s="1" t="s">
        <v>61</v>
      </c>
      <c r="AJ128" s="1" t="s">
        <v>62</v>
      </c>
      <c r="AK128" s="1" t="s">
        <v>63</v>
      </c>
      <c r="AL128" s="1" t="s">
        <v>64</v>
      </c>
      <c r="AM128" s="1" t="s">
        <v>65</v>
      </c>
      <c r="AN128" s="1" t="s">
        <v>66</v>
      </c>
      <c r="AO128" s="1" t="s">
        <v>67</v>
      </c>
      <c r="AP128" s="1" t="s">
        <v>68</v>
      </c>
      <c r="AQ128" s="1" t="s">
        <v>69</v>
      </c>
      <c r="AR128" s="1" t="s">
        <v>70</v>
      </c>
      <c r="AS128" s="1" t="s">
        <v>71</v>
      </c>
      <c r="AT128" s="1" t="s">
        <v>72</v>
      </c>
      <c r="AU128" s="1" t="s">
        <v>73</v>
      </c>
      <c r="AV128" s="1" t="s">
        <v>74</v>
      </c>
      <c r="AW128" s="1" t="s">
        <v>75</v>
      </c>
      <c r="AX128" s="1" t="s">
        <v>76</v>
      </c>
      <c r="AY128" s="1" t="s">
        <v>77</v>
      </c>
      <c r="AZ128" s="1" t="s">
        <v>78</v>
      </c>
      <c r="BA128" s="1" t="s">
        <v>79</v>
      </c>
      <c r="BB128" s="1" t="s">
        <v>80</v>
      </c>
      <c r="BC128" s="1" t="s">
        <v>81</v>
      </c>
      <c r="BD128" s="1" t="s">
        <v>82</v>
      </c>
      <c r="BE128" s="1" t="s">
        <v>83</v>
      </c>
      <c r="BF128" s="1" t="s">
        <v>84</v>
      </c>
      <c r="BG128" s="1" t="s">
        <v>85</v>
      </c>
      <c r="BH128" s="1" t="s">
        <v>86</v>
      </c>
      <c r="BI128" s="1" t="s">
        <v>87</v>
      </c>
      <c r="BJ128" s="1" t="s">
        <v>88</v>
      </c>
      <c r="BK128" s="1" t="s">
        <v>89</v>
      </c>
      <c r="BL128" s="1" t="s">
        <v>90</v>
      </c>
      <c r="BM128" s="1" t="s">
        <v>91</v>
      </c>
      <c r="BN128" s="1" t="s">
        <v>92</v>
      </c>
      <c r="BO128" s="1" t="s">
        <v>93</v>
      </c>
      <c r="BP128" s="1" t="s">
        <v>94</v>
      </c>
      <c r="BQ128" s="1" t="s">
        <v>95</v>
      </c>
      <c r="BR128" s="1" t="s">
        <v>96</v>
      </c>
      <c r="BS128" s="1" t="s">
        <v>97</v>
      </c>
      <c r="BT128" s="1" t="s">
        <v>98</v>
      </c>
      <c r="BU128" s="1" t="s">
        <v>99</v>
      </c>
      <c r="BV128" s="1" t="s">
        <v>100</v>
      </c>
      <c r="BW128" s="1" t="s">
        <v>101</v>
      </c>
      <c r="BX128" s="1" t="s">
        <v>102</v>
      </c>
      <c r="BY128" s="1" t="s">
        <v>103</v>
      </c>
      <c r="BZ128" s="1" t="s">
        <v>104</v>
      </c>
      <c r="CA128" s="1" t="s">
        <v>105</v>
      </c>
      <c r="CB128" s="1" t="s">
        <v>106</v>
      </c>
      <c r="CC128" s="1" t="s">
        <v>107</v>
      </c>
      <c r="CD128" s="1" t="s">
        <v>108</v>
      </c>
      <c r="CE128" s="1" t="s">
        <v>109</v>
      </c>
      <c r="CF128" s="1" t="s">
        <v>110</v>
      </c>
      <c r="CG128" s="1" t="s">
        <v>111</v>
      </c>
      <c r="CH128" s="1" t="s">
        <v>112</v>
      </c>
      <c r="CI128" s="1" t="s">
        <v>113</v>
      </c>
      <c r="CJ128" s="1" t="s">
        <v>114</v>
      </c>
      <c r="CK128" s="1" t="s">
        <v>115</v>
      </c>
      <c r="CL128" s="1" t="s">
        <v>116</v>
      </c>
      <c r="CM128" s="1" t="s">
        <v>117</v>
      </c>
      <c r="CN128" s="1" t="s">
        <v>118</v>
      </c>
      <c r="CO128" s="1" t="s">
        <v>119</v>
      </c>
      <c r="CP128" s="1" t="s">
        <v>120</v>
      </c>
      <c r="CQ128" s="1" t="s">
        <v>121</v>
      </c>
      <c r="CR128" s="1" t="s">
        <v>122</v>
      </c>
      <c r="CS128" s="1" t="s">
        <v>123</v>
      </c>
      <c r="CT128" s="1" t="s">
        <v>124</v>
      </c>
      <c r="CU128" s="1" t="s">
        <v>125</v>
      </c>
      <c r="CV128" s="1" t="s">
        <v>126</v>
      </c>
      <c r="CW128" s="1" t="s">
        <v>127</v>
      </c>
      <c r="CX128" s="1" t="s">
        <v>128</v>
      </c>
      <c r="CY128" s="1" t="s">
        <v>129</v>
      </c>
      <c r="CZ128" s="1" t="s">
        <v>130</v>
      </c>
      <c r="DA128" s="1" t="s">
        <v>131</v>
      </c>
      <c r="DB128" s="1" t="s">
        <v>132</v>
      </c>
      <c r="DC128" s="1" t="s">
        <v>133</v>
      </c>
      <c r="DD128" s="1" t="s">
        <v>134</v>
      </c>
      <c r="DE128" s="1" t="s">
        <v>135</v>
      </c>
      <c r="DF128" s="1" t="s">
        <v>136</v>
      </c>
      <c r="DG128" s="1" t="s">
        <v>137</v>
      </c>
      <c r="DH128" s="1" t="s">
        <v>138</v>
      </c>
      <c r="DI128" s="1" t="s">
        <v>139</v>
      </c>
      <c r="DJ128" s="1" t="s">
        <v>140</v>
      </c>
      <c r="DK128" s="1" t="s">
        <v>141</v>
      </c>
      <c r="DL128" s="1" t="s">
        <v>142</v>
      </c>
      <c r="DM128" s="1" t="s">
        <v>143</v>
      </c>
      <c r="DN128" s="1" t="s">
        <v>144</v>
      </c>
      <c r="DO128" s="1" t="s">
        <v>145</v>
      </c>
      <c r="DP128" s="1" t="s">
        <v>146</v>
      </c>
      <c r="DQ128" s="1" t="s">
        <v>147</v>
      </c>
      <c r="DR128" s="1" t="s">
        <v>148</v>
      </c>
      <c r="DS128" s="1" t="s">
        <v>149</v>
      </c>
      <c r="DT128" s="1" t="s">
        <v>150</v>
      </c>
      <c r="DU128" s="1" t="s">
        <v>151</v>
      </c>
      <c r="DV128" s="1" t="s">
        <v>152</v>
      </c>
      <c r="DW128" s="1" t="s">
        <v>211</v>
      </c>
      <c r="DX128" s="1" t="s">
        <v>218</v>
      </c>
    </row>
    <row r="129" spans="16:128" ht="12">
      <c r="P129" s="1" t="s">
        <v>153</v>
      </c>
      <c r="Q129" s="66"/>
      <c r="R129" s="66">
        <v>1.029</v>
      </c>
      <c r="S129" s="95">
        <v>1.0461193122226302</v>
      </c>
      <c r="T129" s="95">
        <v>1.0335008247171638</v>
      </c>
      <c r="U129" s="95">
        <v>1.0238153699129147</v>
      </c>
      <c r="V129" s="95">
        <v>1.0231252181341552</v>
      </c>
      <c r="W129" s="95">
        <v>1.026803171247595</v>
      </c>
      <c r="X129" s="95">
        <v>1.0322548727610994</v>
      </c>
      <c r="Y129" s="95">
        <v>1.016919003099574</v>
      </c>
      <c r="Z129" s="95">
        <v>0.997</v>
      </c>
      <c r="AA129" s="95">
        <v>1.0147854492875654</v>
      </c>
      <c r="AB129" s="95">
        <v>1.0219989799354876</v>
      </c>
      <c r="AC129" s="95">
        <v>1.0282930008722817</v>
      </c>
      <c r="AD129" s="95">
        <v>1.041</v>
      </c>
      <c r="AE129" s="95">
        <v>1.013</v>
      </c>
      <c r="AF129" s="95">
        <v>0.9851478950395277</v>
      </c>
      <c r="AG129" s="95">
        <v>1.0045565496377853</v>
      </c>
      <c r="AH129" s="95">
        <v>0.9880961791296419</v>
      </c>
      <c r="AI129" s="95">
        <v>1.0163922632488709</v>
      </c>
      <c r="AJ129" s="95">
        <v>1.0071149242334576</v>
      </c>
      <c r="AK129" s="95">
        <v>0.997540085887238</v>
      </c>
      <c r="AL129" s="95">
        <v>1.0007088967643647</v>
      </c>
      <c r="AM129" s="95">
        <v>1.0276111431797246</v>
      </c>
      <c r="AN129" s="1">
        <v>1.0236769879797523</v>
      </c>
      <c r="AO129" s="1">
        <v>1.0181596943758238</v>
      </c>
      <c r="AP129" s="1">
        <v>1.045137284413129</v>
      </c>
      <c r="AQ129" s="1">
        <v>1.047467343358138</v>
      </c>
      <c r="AR129" s="1">
        <v>1.022216569035369</v>
      </c>
      <c r="AS129" s="1">
        <v>1.047373444757252</v>
      </c>
      <c r="AT129" s="1">
        <v>1.029921491254924</v>
      </c>
      <c r="AU129" s="1">
        <v>1.0350462632044763</v>
      </c>
      <c r="AV129" s="1">
        <v>1.0327528733788438</v>
      </c>
      <c r="AW129" s="1">
        <v>1.0011708661010192</v>
      </c>
      <c r="AX129" s="1">
        <v>1.0385357928248002</v>
      </c>
      <c r="AY129" s="1">
        <v>1.0354603673816618</v>
      </c>
      <c r="AZ129" s="1">
        <v>1.0308526186760976</v>
      </c>
      <c r="BA129" s="1">
        <v>1.0310986565133051</v>
      </c>
      <c r="BB129" s="1">
        <v>1.0456427849849281</v>
      </c>
      <c r="BC129" s="1">
        <v>1.0181224462458718</v>
      </c>
      <c r="BD129" s="1">
        <v>1.0035863087579489</v>
      </c>
      <c r="BE129" s="1">
        <v>1.0327352172502504</v>
      </c>
      <c r="BF129" s="1">
        <v>1.0050858419201998</v>
      </c>
      <c r="BG129" s="1">
        <v>1.028685775015764</v>
      </c>
      <c r="BH129" s="1">
        <v>1.0298896195094756</v>
      </c>
      <c r="BI129" s="1">
        <v>1.0166467476724266</v>
      </c>
      <c r="BJ129" s="1">
        <v>1.010657016078495</v>
      </c>
      <c r="BK129" s="1">
        <v>1.0207460439103282</v>
      </c>
      <c r="BL129" s="1">
        <v>1.0141757783703909</v>
      </c>
      <c r="BM129" s="1">
        <v>1.019030511250124</v>
      </c>
      <c r="BN129" s="1">
        <v>1.0280071014919148</v>
      </c>
      <c r="BO129" s="1">
        <v>1.016737108775386</v>
      </c>
      <c r="BP129" s="1">
        <v>1.031402155685054</v>
      </c>
      <c r="BQ129" s="1">
        <v>1.0336768737917137</v>
      </c>
      <c r="BR129" s="1">
        <v>0.9952242386433177</v>
      </c>
      <c r="BS129" s="1">
        <v>1.0341267200264845</v>
      </c>
      <c r="BT129" s="1">
        <v>1.0397711836231607</v>
      </c>
      <c r="BU129" s="1">
        <v>0.9761628030501709</v>
      </c>
      <c r="BV129" s="1">
        <v>1.0261473351424812</v>
      </c>
      <c r="BW129" s="1">
        <v>1.0096880502859842</v>
      </c>
      <c r="BX129" s="1">
        <v>1.0194720826844217</v>
      </c>
      <c r="BY129" s="1">
        <v>1.0480904927541146</v>
      </c>
      <c r="BZ129" s="1">
        <v>0.8273117812052644</v>
      </c>
      <c r="CA129" s="1">
        <v>0.6036709658897669</v>
      </c>
      <c r="CB129" s="1">
        <v>0.6783359231157532</v>
      </c>
      <c r="CC129" s="1">
        <v>0.7813246884129519</v>
      </c>
      <c r="CD129" s="1">
        <v>0.8502754832638586</v>
      </c>
      <c r="CE129" s="1">
        <v>0.8395196661146165</v>
      </c>
      <c r="CF129" s="1">
        <v>0.8602590955924811</v>
      </c>
      <c r="CG129" s="1">
        <v>0.9426337363387468</v>
      </c>
      <c r="CH129" s="1">
        <v>0.9220506247944238</v>
      </c>
      <c r="CI129" s="1">
        <v>0.8453328457620043</v>
      </c>
      <c r="CJ129" s="1">
        <v>0.7904722721603867</v>
      </c>
      <c r="CK129" s="1">
        <v>0.7768683713418847</v>
      </c>
      <c r="CL129" s="1">
        <v>0.9710175780602469</v>
      </c>
      <c r="CM129" s="1">
        <v>1.3665798332797343</v>
      </c>
      <c r="CN129" s="1">
        <v>1.1978114410415657</v>
      </c>
      <c r="CO129" s="1">
        <v>1.0009325834708818</v>
      </c>
      <c r="CP129" s="1">
        <v>1.0206874125001861</v>
      </c>
      <c r="CQ129" s="1">
        <v>0.913628827050234</v>
      </c>
      <c r="CR129" s="1">
        <v>0.9177788598398362</v>
      </c>
      <c r="CS129" s="1">
        <v>0.9948886548609497</v>
      </c>
      <c r="CT129" s="1">
        <v>0.9978390757798262</v>
      </c>
      <c r="CU129" s="1">
        <v>1.0945675822865064</v>
      </c>
      <c r="CV129" s="1">
        <v>1.1224023188318866</v>
      </c>
      <c r="CW129" s="1">
        <v>1.0475364081834306</v>
      </c>
      <c r="CX129" s="1">
        <v>1.0587650320620952</v>
      </c>
      <c r="CY129" s="1">
        <v>1.1348701360655775</v>
      </c>
      <c r="CZ129" s="1">
        <v>1.2042397343677569</v>
      </c>
      <c r="DA129" s="1">
        <v>1.1994612159001867</v>
      </c>
      <c r="DB129" s="1">
        <v>1.1445386333288106</v>
      </c>
      <c r="DC129" s="1">
        <v>1.179532372669225</v>
      </c>
      <c r="DD129" s="1">
        <v>1.1968333324785394</v>
      </c>
      <c r="DE129" s="1">
        <v>1.148088680049127</v>
      </c>
      <c r="DF129" s="1">
        <v>1.0888426525081998</v>
      </c>
      <c r="DG129" s="1">
        <v>1.085687422470992</v>
      </c>
      <c r="DH129" s="1">
        <v>1.1534635537862652</v>
      </c>
      <c r="DI129" s="1">
        <v>1.234520136017215</v>
      </c>
      <c r="DJ129" s="1">
        <v>1.1881198189450535</v>
      </c>
      <c r="DK129" s="1">
        <v>1.1578162918142978</v>
      </c>
      <c r="DL129" s="1">
        <v>1.1178922550639996</v>
      </c>
      <c r="DM129" s="1">
        <v>1.1176827673519054</v>
      </c>
      <c r="DN129" s="1">
        <v>1.1421437496052897</v>
      </c>
      <c r="DO129" s="1">
        <v>1.1656348243028232</v>
      </c>
      <c r="DP129" s="1">
        <v>1.150034027305312</v>
      </c>
      <c r="DQ129" s="1">
        <v>1.0876983142705416</v>
      </c>
      <c r="DR129" s="1">
        <v>1.098148329799022</v>
      </c>
      <c r="DS129" s="1">
        <v>1.1098088497295766</v>
      </c>
      <c r="DT129" s="1">
        <v>1.096378859660461</v>
      </c>
      <c r="DU129" s="1">
        <v>1.1141911890064498</v>
      </c>
      <c r="DV129" s="1">
        <v>1.1122568327032991</v>
      </c>
      <c r="DW129" s="1">
        <v>1.059886994759419</v>
      </c>
      <c r="DX129" s="69">
        <v>1.0632313405204565</v>
      </c>
    </row>
    <row r="130" spans="16:128" ht="12">
      <c r="P130" s="1" t="s">
        <v>154</v>
      </c>
      <c r="Q130" s="66"/>
      <c r="R130" s="66">
        <v>1.043</v>
      </c>
      <c r="S130" s="95">
        <v>1.0388448551988656</v>
      </c>
      <c r="T130" s="95">
        <v>1.0441461864287602</v>
      </c>
      <c r="U130" s="95">
        <v>1.0440505513464078</v>
      </c>
      <c r="V130" s="95">
        <v>1.0438746290414953</v>
      </c>
      <c r="W130" s="95">
        <v>1.0320737317900317</v>
      </c>
      <c r="X130" s="95">
        <v>1.0456353307087012</v>
      </c>
      <c r="Y130" s="95">
        <v>1.0496354062650697</v>
      </c>
      <c r="Z130" s="95">
        <v>1.042</v>
      </c>
      <c r="AA130" s="95">
        <v>1.0336191086091338</v>
      </c>
      <c r="AB130" s="95">
        <v>1.0172689552101837</v>
      </c>
      <c r="AC130" s="95">
        <v>1.0112994167730263</v>
      </c>
      <c r="AD130" s="95">
        <v>1.012</v>
      </c>
      <c r="AE130" s="95">
        <v>1.001</v>
      </c>
      <c r="AF130" s="95">
        <v>0.9987732890085557</v>
      </c>
      <c r="AG130" s="95">
        <v>0.9931567088543979</v>
      </c>
      <c r="AH130" s="95">
        <v>1.001044289855703</v>
      </c>
      <c r="AI130" s="95">
        <v>1.0180972370127368</v>
      </c>
      <c r="AJ130" s="95">
        <v>1.014211108429325</v>
      </c>
      <c r="AK130" s="95">
        <v>1.0051215843903478</v>
      </c>
      <c r="AL130" s="95">
        <v>1.0013681560409937</v>
      </c>
      <c r="AM130" s="95">
        <v>0.9988488569351319</v>
      </c>
      <c r="AN130" s="1">
        <v>1.0056532476420006</v>
      </c>
      <c r="AO130" s="1">
        <v>1.0068611658015632</v>
      </c>
      <c r="AP130" s="1">
        <v>1.0085114144146883</v>
      </c>
      <c r="AQ130" s="1">
        <v>1.0060935539757452</v>
      </c>
      <c r="AR130" s="1">
        <v>1.0055591890124265</v>
      </c>
      <c r="AS130" s="1">
        <v>1.0050629206906643</v>
      </c>
      <c r="AT130" s="1">
        <v>1.0035843355649032</v>
      </c>
      <c r="AU130" s="1">
        <v>1.00413234600771</v>
      </c>
      <c r="AV130" s="1">
        <v>1.0063038687902708</v>
      </c>
      <c r="AW130" s="1">
        <v>1.0080426684727395</v>
      </c>
      <c r="AX130" s="1">
        <v>1.0066598502224555</v>
      </c>
      <c r="AY130" s="1">
        <v>1.0068904446965714</v>
      </c>
      <c r="AZ130" s="1">
        <v>1.0064787009231453</v>
      </c>
      <c r="BA130" s="1">
        <v>1.0056980056980056</v>
      </c>
      <c r="BB130" s="1">
        <v>1.0038231519156722</v>
      </c>
      <c r="BC130" s="1">
        <v>1.0042248146532926</v>
      </c>
      <c r="BD130" s="1">
        <v>1.002207267833109</v>
      </c>
      <c r="BE130" s="1">
        <v>1.0057015980921575</v>
      </c>
      <c r="BF130" s="1">
        <v>1.0032412239740702</v>
      </c>
      <c r="BG130" s="1">
        <v>1.0065503385258987</v>
      </c>
      <c r="BH130" s="1">
        <v>1.0032892933501454</v>
      </c>
      <c r="BI130" s="1">
        <v>1.0033094318808604</v>
      </c>
      <c r="BJ130" s="1">
        <v>1.002302442233369</v>
      </c>
      <c r="BK130" s="1">
        <v>1.0037259253171147</v>
      </c>
      <c r="BL130" s="1">
        <v>1.003009658266984</v>
      </c>
      <c r="BM130" s="1">
        <v>1.0026670332691778</v>
      </c>
      <c r="BN130" s="1">
        <v>1.0030822685496525</v>
      </c>
      <c r="BO130" s="1">
        <v>1.003113429821609</v>
      </c>
      <c r="BP130" s="1">
        <v>1.0011796427367712</v>
      </c>
      <c r="BQ130" s="1">
        <v>0.9999157776530039</v>
      </c>
      <c r="BR130" s="1">
        <v>0.9978852389679966</v>
      </c>
      <c r="BS130" s="1">
        <v>0.9985391617035622</v>
      </c>
      <c r="BT130" s="1">
        <v>0.9939915373765867</v>
      </c>
      <c r="BU130" s="1">
        <v>0.9987731111618352</v>
      </c>
      <c r="BV130" s="1">
        <v>0.9992648722008596</v>
      </c>
      <c r="BW130" s="1">
        <v>0.9980086385819262</v>
      </c>
      <c r="BX130" s="1">
        <v>0.993528059269352</v>
      </c>
      <c r="BY130" s="1">
        <v>0.9931141547938003</v>
      </c>
      <c r="BZ130" s="1">
        <v>0.9945908883132714</v>
      </c>
      <c r="CA130" s="1">
        <v>0.9885224995445436</v>
      </c>
      <c r="CB130" s="1">
        <v>0.9858822919904672</v>
      </c>
      <c r="CC130" s="1">
        <v>0.9860389358566664</v>
      </c>
      <c r="CD130" s="1">
        <v>0.9800160700863119</v>
      </c>
      <c r="CE130" s="1">
        <v>0.9780298752630769</v>
      </c>
      <c r="CF130" s="1">
        <v>0.9727316177395415</v>
      </c>
      <c r="CG130" s="1">
        <v>0.9753959276018099</v>
      </c>
      <c r="CH130" s="1">
        <v>0.9721892575202518</v>
      </c>
      <c r="CI130" s="1">
        <v>0.9678397902259698</v>
      </c>
      <c r="CJ130" s="1">
        <v>0.9601588521650012</v>
      </c>
      <c r="CK130" s="1">
        <v>0.9548264754779717</v>
      </c>
      <c r="CL130" s="1">
        <v>0.9564850345356869</v>
      </c>
      <c r="CM130" s="1">
        <v>0.9598902634185993</v>
      </c>
      <c r="CN130" s="1">
        <v>0.9607055673675091</v>
      </c>
      <c r="CO130" s="1">
        <v>0.9617869379855098</v>
      </c>
      <c r="CP130" s="1">
        <v>0.9625003280237227</v>
      </c>
      <c r="CQ130" s="1">
        <v>0.96343838073277</v>
      </c>
      <c r="CR130" s="1">
        <v>0.9628413274359722</v>
      </c>
      <c r="CS130" s="1">
        <v>0.9721957167090755</v>
      </c>
      <c r="CT130" s="1">
        <v>0.9772074468085107</v>
      </c>
      <c r="CU130" s="1">
        <v>0.9810769519418908</v>
      </c>
      <c r="CV130" s="1">
        <v>0.9852047129714316</v>
      </c>
      <c r="CW130" s="1">
        <v>0.9867304046814472</v>
      </c>
      <c r="CX130" s="1">
        <v>0.9902933739362136</v>
      </c>
      <c r="CY130" s="1">
        <v>0.991096721974909</v>
      </c>
      <c r="CZ130" s="1">
        <v>0.9949693317550845</v>
      </c>
      <c r="DA130" s="1">
        <v>0.9976335816279884</v>
      </c>
      <c r="DB130" s="1">
        <v>0.9968108108108108</v>
      </c>
      <c r="DC130" s="1">
        <v>0.99521980825523</v>
      </c>
      <c r="DD130" s="1">
        <v>0.9923847587156707</v>
      </c>
      <c r="DE130" s="1">
        <v>0.9885899046041204</v>
      </c>
      <c r="DF130" s="1">
        <v>0.9894872691097787</v>
      </c>
      <c r="DG130" s="1">
        <v>0.98712354437157</v>
      </c>
      <c r="DH130" s="1">
        <v>0.9893081086874966</v>
      </c>
      <c r="DI130" s="1">
        <v>0.9840682330222079</v>
      </c>
      <c r="DJ130" s="1">
        <v>0.9874507475576186</v>
      </c>
      <c r="DK130" s="1">
        <v>0.9858514673050542</v>
      </c>
      <c r="DL130" s="1">
        <v>0.9865503551462447</v>
      </c>
      <c r="DM130" s="1">
        <v>0.9852349717925878</v>
      </c>
      <c r="DN130" s="1">
        <v>0.987235879860755</v>
      </c>
      <c r="DO130" s="1">
        <v>0.9889820619284105</v>
      </c>
      <c r="DP130" s="1">
        <v>0.9915298090802626</v>
      </c>
      <c r="DQ130" s="1">
        <v>0.9923527497559388</v>
      </c>
      <c r="DR130" s="1">
        <v>0.9917216751433827</v>
      </c>
      <c r="DS130" s="1">
        <v>0.9933697770080104</v>
      </c>
      <c r="DT130" s="1">
        <v>0.9933864953868763</v>
      </c>
      <c r="DU130" s="1">
        <v>0.9942225021220668</v>
      </c>
      <c r="DV130" s="1">
        <v>0.9933159841117655</v>
      </c>
      <c r="DW130" s="1">
        <v>0.997790472084501</v>
      </c>
      <c r="DX130" s="69">
        <v>0.9974751544453397</v>
      </c>
    </row>
  </sheetData>
  <sheetProtection/>
  <mergeCells count="2">
    <mergeCell ref="M6:N7"/>
    <mergeCell ref="M8:N8"/>
  </mergeCells>
  <printOptions/>
  <pageMargins left="0.15748031496062992" right="0" top="0" bottom="0" header="0" footer="0"/>
  <pageSetup horizontalDpi="600" verticalDpi="600" orientation="portrait" paperSize="9" scale="79" r:id="rId2"/>
  <rowBreaks count="1" manualBreakCount="1">
    <brk id="64" max="14"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Z62"/>
  <sheetViews>
    <sheetView view="pageBreakPreview" zoomScaleSheetLayoutView="100" zoomScalePageLayoutView="0" workbookViewId="0" topLeftCell="A1">
      <selection activeCell="A38" sqref="A38"/>
    </sheetView>
  </sheetViews>
  <sheetFormatPr defaultColWidth="8.00390625" defaultRowHeight="15"/>
  <cols>
    <col min="1" max="1" width="6.140625" style="96" customWidth="1"/>
    <col min="2" max="2" width="3.57421875" style="96" customWidth="1"/>
    <col min="3" max="3" width="3.57421875" style="100" customWidth="1"/>
    <col min="4" max="4" width="3.28125" style="100" customWidth="1"/>
    <col min="5" max="5" width="10.00390625" style="100" customWidth="1"/>
    <col min="6" max="6" width="8.57421875" style="100" customWidth="1"/>
    <col min="7" max="7" width="8.00390625" style="100" customWidth="1"/>
    <col min="8" max="8" width="7.7109375" style="100" customWidth="1"/>
    <col min="9" max="9" width="3.28125" style="100" customWidth="1"/>
    <col min="10" max="10" width="3.57421875" style="100" customWidth="1"/>
    <col min="11" max="11" width="8.57421875" style="100" customWidth="1"/>
    <col min="12" max="12" width="10.421875" style="100" customWidth="1"/>
    <col min="13" max="13" width="9.421875" style="100" bestFit="1" customWidth="1"/>
    <col min="14" max="14" width="5.140625" style="100" customWidth="1"/>
    <col min="15" max="15" width="2.421875" style="100" customWidth="1"/>
    <col min="16" max="16" width="5.28125" style="100" customWidth="1"/>
    <col min="17" max="20" width="8.57421875" style="100" customWidth="1"/>
    <col min="21" max="23" width="8.00390625" style="100" customWidth="1"/>
    <col min="24" max="24" width="7.7109375" style="100" customWidth="1"/>
    <col min="25" max="16384" width="8.00390625" style="100" customWidth="1"/>
  </cols>
  <sheetData>
    <row r="1" spans="2:11" ht="19.5" customHeight="1">
      <c r="B1" s="97"/>
      <c r="C1" s="98"/>
      <c r="D1" s="98"/>
      <c r="E1" s="98"/>
      <c r="F1" s="99"/>
      <c r="G1" s="6"/>
      <c r="H1" s="6"/>
      <c r="I1" s="6"/>
      <c r="J1" s="6"/>
      <c r="K1" s="6"/>
    </row>
    <row r="2" ht="9.75" customHeight="1"/>
    <row r="3" ht="17.25" customHeight="1"/>
    <row r="4" spans="1:4" s="103" customFormat="1" ht="15" customHeight="1">
      <c r="A4" s="101"/>
      <c r="B4" s="102" t="s">
        <v>155</v>
      </c>
      <c r="C4" s="101"/>
      <c r="D4" s="6"/>
    </row>
    <row r="5" spans="1:4" s="103" customFormat="1" ht="6" customHeight="1">
      <c r="A5" s="104"/>
      <c r="B5" s="104"/>
      <c r="C5" s="101"/>
      <c r="D5" s="6"/>
    </row>
    <row r="6" spans="1:4" s="103" customFormat="1" ht="15" customHeight="1">
      <c r="A6" s="104"/>
      <c r="B6" s="104"/>
      <c r="C6" s="105" t="s">
        <v>156</v>
      </c>
      <c r="D6" s="6"/>
    </row>
    <row r="7" spans="1:4" s="103" customFormat="1" ht="15" customHeight="1">
      <c r="A7" s="101"/>
      <c r="B7" s="101"/>
      <c r="C7" s="105" t="s">
        <v>157</v>
      </c>
      <c r="D7" s="6"/>
    </row>
    <row r="8" spans="1:2" s="103" customFormat="1" ht="8.25" customHeight="1">
      <c r="A8" s="101"/>
      <c r="B8" s="101"/>
    </row>
    <row r="9" spans="1:2" s="103" customFormat="1" ht="15" customHeight="1">
      <c r="A9" s="101"/>
      <c r="B9" s="101"/>
    </row>
    <row r="10" spans="1:2" s="103" customFormat="1" ht="4.5" customHeight="1">
      <c r="A10" s="104"/>
      <c r="B10" s="101"/>
    </row>
    <row r="11" spans="1:4" s="103" customFormat="1" ht="15" customHeight="1">
      <c r="A11" s="104"/>
      <c r="B11" s="102" t="s">
        <v>158</v>
      </c>
      <c r="C11" s="101"/>
      <c r="D11" s="6"/>
    </row>
    <row r="12" spans="1:3" s="103" customFormat="1" ht="8.25" customHeight="1">
      <c r="A12" s="101"/>
      <c r="B12" s="104"/>
      <c r="C12" s="101"/>
    </row>
    <row r="13" spans="1:14" s="103" customFormat="1" ht="15" customHeight="1">
      <c r="A13" s="101"/>
      <c r="B13" s="104"/>
      <c r="C13" s="105" t="s">
        <v>212</v>
      </c>
      <c r="M13" s="106"/>
      <c r="N13" s="106"/>
    </row>
    <row r="14" spans="1:14" s="103" customFormat="1" ht="15" customHeight="1">
      <c r="A14" s="101"/>
      <c r="B14" s="101"/>
      <c r="M14" s="106"/>
      <c r="N14" s="106"/>
    </row>
    <row r="15" spans="1:14" s="103" customFormat="1" ht="7.5" customHeight="1">
      <c r="A15" s="101"/>
      <c r="B15" s="101"/>
      <c r="M15" s="106"/>
      <c r="N15" s="106"/>
    </row>
    <row r="16" spans="1:14" s="103" customFormat="1" ht="15" customHeight="1">
      <c r="A16" s="101"/>
      <c r="B16" s="101"/>
      <c r="M16" s="106"/>
      <c r="N16" s="106"/>
    </row>
    <row r="17" spans="2:14" s="107" customFormat="1" ht="15" customHeight="1">
      <c r="B17" s="108" t="s">
        <v>159</v>
      </c>
      <c r="M17" s="106"/>
      <c r="N17" s="106"/>
    </row>
    <row r="18" spans="1:14" s="107" customFormat="1" ht="4.5" customHeight="1">
      <c r="A18" s="109"/>
      <c r="B18" s="109"/>
      <c r="M18" s="106"/>
      <c r="N18" s="106"/>
    </row>
    <row r="19" spans="1:14" s="107" customFormat="1" ht="15" customHeight="1">
      <c r="A19" s="109"/>
      <c r="B19" s="109"/>
      <c r="C19" s="110" t="s">
        <v>160</v>
      </c>
      <c r="D19" s="105"/>
      <c r="E19" s="110"/>
      <c r="F19" s="110"/>
      <c r="G19" s="110"/>
      <c r="M19" s="106"/>
      <c r="N19" s="106"/>
    </row>
    <row r="20" spans="3:14" s="107" customFormat="1" ht="6.75" customHeight="1">
      <c r="C20" s="6"/>
      <c r="D20" s="110"/>
      <c r="E20" s="110"/>
      <c r="F20" s="110"/>
      <c r="G20" s="111"/>
      <c r="H20" s="110"/>
      <c r="M20" s="106"/>
      <c r="N20" s="106"/>
    </row>
    <row r="21" spans="4:14" s="107" customFormat="1" ht="18.75" customHeight="1">
      <c r="D21" s="105"/>
      <c r="E21" s="110"/>
      <c r="F21" s="110"/>
      <c r="G21" s="111"/>
      <c r="H21" s="110"/>
      <c r="M21" s="106"/>
      <c r="N21" s="106"/>
    </row>
    <row r="22" spans="13:14" s="107" customFormat="1" ht="8.25" customHeight="1">
      <c r="M22" s="106"/>
      <c r="N22" s="106"/>
    </row>
    <row r="23" spans="2:14" s="107" customFormat="1" ht="15" customHeight="1">
      <c r="B23" s="108" t="s">
        <v>161</v>
      </c>
      <c r="M23" s="106"/>
      <c r="N23" s="106"/>
    </row>
    <row r="24" spans="3:14" s="107" customFormat="1" ht="15" customHeight="1">
      <c r="C24" s="110" t="s">
        <v>213</v>
      </c>
      <c r="D24" s="6"/>
      <c r="M24" s="106"/>
      <c r="N24" s="106"/>
    </row>
    <row r="25" spans="13:14" s="107" customFormat="1" ht="5.25" customHeight="1" thickBot="1">
      <c r="M25" s="106"/>
      <c r="N25" s="106"/>
    </row>
    <row r="26" spans="1:14" s="110" customFormat="1" ht="15.75" customHeight="1" thickBot="1">
      <c r="A26" s="111"/>
      <c r="B26" s="112"/>
      <c r="C26" s="113"/>
      <c r="D26" s="113"/>
      <c r="E26" s="112"/>
      <c r="F26" s="114" t="s">
        <v>162</v>
      </c>
      <c r="G26" s="115"/>
      <c r="H26" s="116"/>
      <c r="I26" s="117" t="s">
        <v>163</v>
      </c>
      <c r="J26" s="115"/>
      <c r="K26" s="116"/>
      <c r="L26" s="118" t="s">
        <v>4</v>
      </c>
      <c r="M26" s="117"/>
      <c r="N26" s="119"/>
    </row>
    <row r="27" spans="1:14" s="110" customFormat="1" ht="15" customHeight="1">
      <c r="A27" s="111"/>
      <c r="B27" s="120"/>
      <c r="C27" s="121" t="s">
        <v>164</v>
      </c>
      <c r="D27" s="122"/>
      <c r="E27" s="123"/>
      <c r="F27" s="124" t="s">
        <v>165</v>
      </c>
      <c r="G27" s="125"/>
      <c r="H27" s="126"/>
      <c r="I27" s="124" t="s">
        <v>166</v>
      </c>
      <c r="J27" s="125"/>
      <c r="K27" s="126"/>
      <c r="L27" s="127" t="s">
        <v>167</v>
      </c>
      <c r="M27" s="124"/>
      <c r="N27" s="128"/>
    </row>
    <row r="28" spans="1:14" s="110" customFormat="1" ht="15" customHeight="1">
      <c r="A28" s="111"/>
      <c r="B28" s="129" t="s">
        <v>168</v>
      </c>
      <c r="C28" s="124" t="s">
        <v>29</v>
      </c>
      <c r="D28" s="125"/>
      <c r="E28" s="128"/>
      <c r="F28" s="124" t="s">
        <v>169</v>
      </c>
      <c r="G28" s="125"/>
      <c r="H28" s="126"/>
      <c r="I28" s="124" t="s">
        <v>166</v>
      </c>
      <c r="J28" s="125"/>
      <c r="K28" s="126"/>
      <c r="L28" s="127" t="s">
        <v>170</v>
      </c>
      <c r="M28" s="124"/>
      <c r="N28" s="128"/>
    </row>
    <row r="29" spans="1:14" s="110" customFormat="1" ht="15" customHeight="1">
      <c r="A29" s="111"/>
      <c r="B29" s="129"/>
      <c r="C29" s="124" t="s">
        <v>30</v>
      </c>
      <c r="D29" s="125"/>
      <c r="E29" s="128"/>
      <c r="F29" s="124" t="s">
        <v>169</v>
      </c>
      <c r="G29" s="125"/>
      <c r="H29" s="126"/>
      <c r="I29" s="124" t="s">
        <v>171</v>
      </c>
      <c r="J29" s="125"/>
      <c r="K29" s="126"/>
      <c r="L29" s="127" t="s">
        <v>172</v>
      </c>
      <c r="M29" s="124"/>
      <c r="N29" s="128"/>
    </row>
    <row r="30" spans="1:14" s="110" customFormat="1" ht="15" customHeight="1">
      <c r="A30" s="111"/>
      <c r="B30" s="129" t="s">
        <v>173</v>
      </c>
      <c r="C30" s="124" t="s">
        <v>31</v>
      </c>
      <c r="D30" s="125"/>
      <c r="E30" s="128"/>
      <c r="F30" s="124" t="s">
        <v>169</v>
      </c>
      <c r="G30" s="125"/>
      <c r="H30" s="126"/>
      <c r="I30" s="124" t="s">
        <v>166</v>
      </c>
      <c r="J30" s="125"/>
      <c r="K30" s="126"/>
      <c r="L30" s="127" t="s">
        <v>174</v>
      </c>
      <c r="M30" s="125"/>
      <c r="N30" s="130"/>
    </row>
    <row r="31" spans="1:14" s="110" customFormat="1" ht="15" customHeight="1" thickBot="1">
      <c r="A31" s="111"/>
      <c r="B31" s="131"/>
      <c r="C31" s="132" t="s">
        <v>175</v>
      </c>
      <c r="D31" s="133"/>
      <c r="E31" s="134"/>
      <c r="F31" s="132" t="s">
        <v>165</v>
      </c>
      <c r="G31" s="133"/>
      <c r="H31" s="135"/>
      <c r="I31" s="132" t="s">
        <v>176</v>
      </c>
      <c r="J31" s="133"/>
      <c r="K31" s="135"/>
      <c r="L31" s="136" t="s">
        <v>177</v>
      </c>
      <c r="M31" s="133"/>
      <c r="N31" s="137"/>
    </row>
    <row r="32" spans="2:4" s="110" customFormat="1" ht="15" customHeight="1">
      <c r="B32" s="110" t="s">
        <v>178</v>
      </c>
      <c r="C32" s="110" t="s">
        <v>179</v>
      </c>
      <c r="D32" s="111"/>
    </row>
    <row r="33" spans="2:4" s="107" customFormat="1" ht="7.5" customHeight="1">
      <c r="B33" s="113"/>
      <c r="D33" s="6"/>
    </row>
    <row r="34" spans="1:2" s="103" customFormat="1" ht="15" customHeight="1">
      <c r="A34" s="101"/>
      <c r="B34" s="101"/>
    </row>
    <row r="35" spans="1:2" s="103" customFormat="1" ht="6.75" customHeight="1">
      <c r="A35" s="101"/>
      <c r="B35" s="101"/>
    </row>
    <row r="36" spans="1:24" s="103" customFormat="1" ht="17.25" customHeight="1">
      <c r="A36" s="101"/>
      <c r="B36" s="101"/>
      <c r="M36" s="138"/>
      <c r="N36" s="138"/>
      <c r="O36" s="138"/>
      <c r="P36" s="6"/>
      <c r="Q36" s="6"/>
      <c r="R36" s="6"/>
      <c r="S36" s="6"/>
      <c r="X36" s="138"/>
    </row>
    <row r="37" spans="2:26" ht="15" customHeight="1">
      <c r="B37" s="139" t="s">
        <v>180</v>
      </c>
      <c r="D37" s="6"/>
      <c r="F37" s="140" t="s">
        <v>222</v>
      </c>
      <c r="M37" s="141"/>
      <c r="N37" s="141"/>
      <c r="O37" s="142"/>
      <c r="P37" s="6"/>
      <c r="Q37" s="6"/>
      <c r="R37" s="6"/>
      <c r="S37" s="6"/>
      <c r="T37" s="142"/>
      <c r="Z37" s="142"/>
    </row>
    <row r="38" spans="13:26" ht="15" customHeight="1">
      <c r="M38" s="143"/>
      <c r="N38" s="144"/>
      <c r="O38" s="141"/>
      <c r="P38" s="6"/>
      <c r="Q38" s="6"/>
      <c r="R38" s="6"/>
      <c r="S38" s="6"/>
      <c r="T38" s="141"/>
      <c r="Z38" s="142"/>
    </row>
    <row r="39" spans="2:26" ht="15" customHeight="1" thickBot="1">
      <c r="B39" s="145"/>
      <c r="C39" s="146" t="s">
        <v>181</v>
      </c>
      <c r="D39" s="141"/>
      <c r="E39" s="142"/>
      <c r="F39" s="142"/>
      <c r="G39" s="6"/>
      <c r="H39" s="6"/>
      <c r="I39" s="142"/>
      <c r="J39" s="145"/>
      <c r="K39" s="146"/>
      <c r="L39" s="141"/>
      <c r="M39" s="143"/>
      <c r="N39" s="144"/>
      <c r="O39" s="141"/>
      <c r="P39" s="6"/>
      <c r="Q39" s="6"/>
      <c r="R39" s="6"/>
      <c r="S39" s="6"/>
      <c r="T39" s="141"/>
      <c r="Z39" s="142"/>
    </row>
    <row r="40" spans="2:26" ht="15" customHeight="1" thickBot="1">
      <c r="B40" s="142"/>
      <c r="C40" s="147"/>
      <c r="D40" s="148"/>
      <c r="E40" s="149"/>
      <c r="F40" s="150" t="s">
        <v>6</v>
      </c>
      <c r="G40" s="150" t="s">
        <v>2</v>
      </c>
      <c r="H40" s="6"/>
      <c r="I40" s="142"/>
      <c r="J40" s="142"/>
      <c r="K40" s="142"/>
      <c r="L40" s="142"/>
      <c r="M40" s="143"/>
      <c r="N40" s="144"/>
      <c r="O40" s="141"/>
      <c r="P40" s="6"/>
      <c r="Q40" s="6"/>
      <c r="R40" s="6"/>
      <c r="S40" s="6"/>
      <c r="T40" s="141"/>
      <c r="Z40" s="142"/>
    </row>
    <row r="41" spans="2:26" ht="15" customHeight="1" thickBot="1">
      <c r="B41" s="141"/>
      <c r="C41" s="151" t="s">
        <v>182</v>
      </c>
      <c r="D41" s="148"/>
      <c r="E41" s="152"/>
      <c r="F41" s="153">
        <v>229</v>
      </c>
      <c r="G41" s="154">
        <v>37136</v>
      </c>
      <c r="H41" s="6"/>
      <c r="I41" s="141"/>
      <c r="J41" s="141"/>
      <c r="K41" s="142"/>
      <c r="L41" s="142"/>
      <c r="M41" s="143"/>
      <c r="N41" s="144"/>
      <c r="O41" s="141"/>
      <c r="P41" s="6"/>
      <c r="Q41" s="6"/>
      <c r="R41" s="6"/>
      <c r="S41" s="6"/>
      <c r="T41" s="141"/>
      <c r="Z41" s="142"/>
    </row>
    <row r="42" spans="2:26" ht="15" customHeight="1">
      <c r="B42" s="155"/>
      <c r="C42" s="156" t="s">
        <v>28</v>
      </c>
      <c r="D42" s="157"/>
      <c r="E42" s="158"/>
      <c r="F42" s="159">
        <v>54</v>
      </c>
      <c r="G42" s="160">
        <v>21247</v>
      </c>
      <c r="H42" s="6"/>
      <c r="I42" s="141"/>
      <c r="J42" s="141"/>
      <c r="K42" s="142"/>
      <c r="L42" s="142"/>
      <c r="M42" s="143"/>
      <c r="N42" s="144"/>
      <c r="O42" s="141"/>
      <c r="P42" s="6"/>
      <c r="Q42" s="6"/>
      <c r="R42" s="6"/>
      <c r="S42" s="6"/>
      <c r="T42" s="141"/>
      <c r="Z42" s="142"/>
    </row>
    <row r="43" spans="2:26" ht="15" customHeight="1">
      <c r="B43" s="161" t="s">
        <v>168</v>
      </c>
      <c r="C43" s="156" t="s">
        <v>29</v>
      </c>
      <c r="D43" s="157"/>
      <c r="E43" s="158"/>
      <c r="F43" s="159">
        <v>68</v>
      </c>
      <c r="G43" s="160">
        <v>10398</v>
      </c>
      <c r="H43" s="6"/>
      <c r="I43" s="141"/>
      <c r="J43" s="141"/>
      <c r="K43" s="142"/>
      <c r="L43" s="142"/>
      <c r="M43" s="143"/>
      <c r="N43" s="144"/>
      <c r="O43" s="141"/>
      <c r="P43" s="6"/>
      <c r="Q43" s="6"/>
      <c r="R43" s="6"/>
      <c r="S43" s="6"/>
      <c r="T43" s="141"/>
      <c r="Z43" s="142"/>
    </row>
    <row r="44" spans="2:24" ht="15" customHeight="1">
      <c r="B44" s="161"/>
      <c r="C44" s="156" t="s">
        <v>30</v>
      </c>
      <c r="D44" s="157"/>
      <c r="E44" s="158"/>
      <c r="F44" s="159">
        <v>36</v>
      </c>
      <c r="G44" s="160">
        <v>1820</v>
      </c>
      <c r="H44" s="6"/>
      <c r="I44" s="142" t="s">
        <v>183</v>
      </c>
      <c r="J44" s="142" t="s">
        <v>184</v>
      </c>
      <c r="K44" s="142"/>
      <c r="L44" s="142"/>
      <c r="M44" s="143"/>
      <c r="N44" s="144"/>
      <c r="O44" s="142"/>
      <c r="P44" s="6"/>
      <c r="Q44" s="6"/>
      <c r="R44" s="6"/>
      <c r="S44" s="6"/>
      <c r="T44" s="142"/>
      <c r="U44" s="142"/>
      <c r="V44" s="142"/>
      <c r="W44" s="142"/>
      <c r="X44" s="142"/>
    </row>
    <row r="45" spans="2:19" ht="15" customHeight="1">
      <c r="B45" s="161"/>
      <c r="C45" s="156" t="s">
        <v>31</v>
      </c>
      <c r="D45" s="162"/>
      <c r="E45" s="158"/>
      <c r="F45" s="159">
        <v>26</v>
      </c>
      <c r="G45" s="160">
        <v>933</v>
      </c>
      <c r="H45" s="6"/>
      <c r="I45" s="142" t="s">
        <v>185</v>
      </c>
      <c r="J45" s="142" t="s">
        <v>186</v>
      </c>
      <c r="K45" s="142"/>
      <c r="L45" s="142"/>
      <c r="P45" s="6"/>
      <c r="Q45" s="6"/>
      <c r="R45" s="6"/>
      <c r="S45" s="6"/>
    </row>
    <row r="46" spans="2:20" ht="15" customHeight="1">
      <c r="B46" s="161" t="s">
        <v>173</v>
      </c>
      <c r="C46" s="156" t="s">
        <v>175</v>
      </c>
      <c r="D46" s="163"/>
      <c r="E46" s="158"/>
      <c r="F46" s="159">
        <v>26</v>
      </c>
      <c r="G46" s="160">
        <v>2467</v>
      </c>
      <c r="H46" s="6"/>
      <c r="I46" s="142" t="s">
        <v>187</v>
      </c>
      <c r="J46" s="142" t="s">
        <v>179</v>
      </c>
      <c r="K46" s="142"/>
      <c r="L46" s="142"/>
      <c r="T46" s="164"/>
    </row>
    <row r="47" spans="2:12" ht="15" customHeight="1" thickBot="1">
      <c r="B47" s="165"/>
      <c r="C47" s="151" t="s">
        <v>188</v>
      </c>
      <c r="D47" s="166"/>
      <c r="E47" s="152"/>
      <c r="F47" s="153">
        <v>19</v>
      </c>
      <c r="G47" s="154">
        <v>271</v>
      </c>
      <c r="H47" s="6"/>
      <c r="I47" s="142" t="s">
        <v>214</v>
      </c>
      <c r="J47" s="142"/>
      <c r="K47" s="142"/>
      <c r="L47" s="142"/>
    </row>
    <row r="48" spans="4:7" ht="15" customHeight="1">
      <c r="D48" s="167"/>
      <c r="E48" s="6"/>
      <c r="F48" s="143"/>
      <c r="G48" s="6"/>
    </row>
    <row r="49" spans="4:7" ht="15" customHeight="1">
      <c r="D49" s="142"/>
      <c r="E49" s="6"/>
      <c r="F49" s="143"/>
      <c r="G49" s="6"/>
    </row>
    <row r="50" spans="2:13" ht="15" customHeight="1">
      <c r="B50" s="139" t="s">
        <v>189</v>
      </c>
      <c r="D50" s="142"/>
      <c r="E50" s="142"/>
      <c r="F50" s="142" t="s">
        <v>190</v>
      </c>
      <c r="H50" s="168" t="s">
        <v>191</v>
      </c>
      <c r="I50" s="169"/>
      <c r="J50" s="170"/>
      <c r="K50" s="170"/>
      <c r="L50" s="170"/>
      <c r="M50" s="171"/>
    </row>
    <row r="51" spans="3:7" ht="15" customHeight="1" thickBot="1">
      <c r="C51" s="142"/>
      <c r="D51" s="142"/>
      <c r="E51" s="142"/>
      <c r="F51" s="142"/>
      <c r="G51" s="142"/>
    </row>
    <row r="52" spans="2:13" ht="15" customHeight="1">
      <c r="B52" s="6"/>
      <c r="D52" s="172"/>
      <c r="E52" s="173"/>
      <c r="F52" s="174"/>
      <c r="G52" s="175"/>
      <c r="H52" s="173"/>
      <c r="I52" s="176" t="s">
        <v>192</v>
      </c>
      <c r="J52" s="177"/>
      <c r="K52" s="178"/>
      <c r="L52" s="177" t="s">
        <v>193</v>
      </c>
      <c r="M52" s="179"/>
    </row>
    <row r="53" spans="2:13" ht="15" customHeight="1">
      <c r="B53" s="6"/>
      <c r="D53" s="156"/>
      <c r="E53" s="180"/>
      <c r="F53" s="157"/>
      <c r="G53" s="181" t="s">
        <v>194</v>
      </c>
      <c r="H53" s="180" t="s">
        <v>195</v>
      </c>
      <c r="I53" s="182" t="s">
        <v>196</v>
      </c>
      <c r="J53" s="181"/>
      <c r="K53" s="183" t="s">
        <v>215</v>
      </c>
      <c r="L53" s="184" t="s">
        <v>196</v>
      </c>
      <c r="M53" s="185" t="s">
        <v>215</v>
      </c>
    </row>
    <row r="54" spans="2:23" ht="15" customHeight="1">
      <c r="B54" s="6"/>
      <c r="D54" s="156" t="s">
        <v>223</v>
      </c>
      <c r="E54" s="180"/>
      <c r="F54" s="157"/>
      <c r="G54" s="181" t="s">
        <v>219</v>
      </c>
      <c r="H54" s="186" t="s">
        <v>209</v>
      </c>
      <c r="I54" s="182" t="s">
        <v>224</v>
      </c>
      <c r="J54" s="181"/>
      <c r="K54" s="187">
        <v>19</v>
      </c>
      <c r="L54" s="184" t="s">
        <v>210</v>
      </c>
      <c r="M54" s="188">
        <v>20</v>
      </c>
      <c r="N54" s="142"/>
      <c r="O54" s="142"/>
      <c r="P54" s="142"/>
      <c r="Q54" s="142"/>
      <c r="R54" s="142"/>
      <c r="S54" s="142"/>
      <c r="T54" s="142"/>
      <c r="U54" s="142"/>
      <c r="V54" s="142"/>
      <c r="W54" s="142"/>
    </row>
    <row r="55" spans="2:14" ht="15" customHeight="1" thickBot="1">
      <c r="B55" s="6"/>
      <c r="D55" s="151" t="s">
        <v>225</v>
      </c>
      <c r="E55" s="166"/>
      <c r="F55" s="189"/>
      <c r="G55" s="190" t="s">
        <v>219</v>
      </c>
      <c r="H55" s="191" t="s">
        <v>226</v>
      </c>
      <c r="I55" s="192" t="s">
        <v>210</v>
      </c>
      <c r="J55" s="190"/>
      <c r="K55" s="193">
        <v>20</v>
      </c>
      <c r="L55" s="194" t="s">
        <v>210</v>
      </c>
      <c r="M55" s="195">
        <v>19.4</v>
      </c>
      <c r="N55" s="6"/>
    </row>
    <row r="56" ht="6.75" customHeight="1">
      <c r="N56" s="6"/>
    </row>
    <row r="57" ht="14.25" customHeight="1">
      <c r="N57" s="142"/>
    </row>
    <row r="58" ht="3.75" customHeight="1"/>
    <row r="59" ht="3.75" customHeight="1">
      <c r="W59" s="142"/>
    </row>
    <row r="60" ht="3.75" customHeight="1">
      <c r="D60" s="6"/>
    </row>
    <row r="61" ht="20.25">
      <c r="J61" s="197" t="s">
        <v>221</v>
      </c>
    </row>
    <row r="62" ht="17.25">
      <c r="O62" s="196" t="s">
        <v>216</v>
      </c>
    </row>
  </sheetData>
  <sheetProtection/>
  <printOptions/>
  <pageMargins left="0" right="0" top="0.3937007874015748" bottom="0.3937007874015748"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亮 亀島</dc:creator>
  <cp:keywords/>
  <dc:description/>
  <cp:lastModifiedBy>亮 亀島</cp:lastModifiedBy>
  <cp:lastPrinted>2024-06-21T10:01:36Z</cp:lastPrinted>
  <dcterms:created xsi:type="dcterms:W3CDTF">2024-04-21T00:33:24Z</dcterms:created>
  <dcterms:modified xsi:type="dcterms:W3CDTF">2024-06-25T00:21:37Z</dcterms:modified>
  <cp:category/>
  <cp:version/>
  <cp:contentType/>
  <cp:contentStatus/>
</cp:coreProperties>
</file>